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966788F1-19CE-472A-B569-7ED024D22375}" xr6:coauthVersionLast="36" xr6:coauthVersionMax="36" xr10:uidLastSave="{00000000-0000-0000-0000-000000000000}"/>
  <bookViews>
    <workbookView xWindow="0" yWindow="0" windowWidth="28800" windowHeight="1210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'OAMR-CAT'!$A$1:$G$61</definedName>
    <definedName name="_xlnm.Print_Titles" localSheetId="2">'OAMR-CAT'!$2:$2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<sst xmlns="http://schemas.openxmlformats.org/spreadsheetml/2006/main" count="1021" uniqueCount="449">
  <si>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</si>
  <si>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</si>
  <si>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</si>
  <si>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</si>
  <si>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</si>
  <si>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</si>
  <si>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</si>
  <si>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</si>
  <si>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</si>
  <si>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</si>
  <si>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</si>
  <si>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</si>
  <si>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</si>
  <si>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</si>
  <si>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</si>
  <si>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</si>
  <si>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</si>
  <si>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</si>
  <si>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</si>
  <si>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</si>
  <si>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</si>
  <si>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</si>
  <si>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</si>
  <si>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</si>
  <si>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</si>
  <si>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</si>
  <si>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</si>
  <si>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</si>
  <si>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</si>
  <si>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</si>
  <si>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</si>
  <si>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</si>
  <si>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</si>
  <si>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</si>
  <si>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</si>
  <si>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</si>
  <si>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</si>
  <si>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</si>
  <si>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</si>
  <si>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</si>
  <si>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</si>
  <si>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</si>
  <si>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</si>
  <si>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</si>
  <si>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</si>
  <si>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</si>
  <si>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</si>
  <si>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</si>
  <si>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</si>
  <si>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</si>
  <si>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</si>
  <si>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</si>
  <si>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</si>
  <si>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</si>
  <si>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</si>
  <si>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</si>
  <si>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</si>
  <si>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</si>
  <si>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</si>
  <si>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</si>
  <si>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</si>
  <si>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</si>
  <si>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</si>
  <si>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</si>
  <si>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</si>
  <si>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</si>
  <si>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</si>
  <si>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</si>
  <si>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</si>
  <si>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</si>
  <si>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</si>
  <si>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</si>
  <si>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</si>
  <si>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</si>
  <si>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</si>
  <si>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</si>
  <si>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</si>
  <si>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</si>
  <si>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</si>
  <si>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</si>
  <si>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</si>
  <si>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</si>
  <si>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</si>
  <si>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</si>
  <si>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</si>
  <si>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</si>
  <si>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</si>
  <si>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</si>
  <si>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</si>
  <si>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</si>
  <si>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</si>
  <si>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</si>
  <si>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</si>
  <si>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</si>
  <si>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</si>
  <si>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</si>
  <si>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</si>
  <si>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</si>
  <si>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</si>
  <si>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</si>
  <si>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</si>
  <si>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</si>
  <si>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</si>
  <si>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</si>
  <si>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</si>
  <si>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</si>
  <si>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</si>
  <si>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</si>
  <si>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</si>
  <si>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</si>
  <si>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</si>
  <si>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</si>
  <si>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</si>
  <si>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</si>
  <si>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</si>
  <si>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</si>
  <si>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</si>
  <si>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</si>
  <si>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</si>
  <si>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</si>
  <si>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</si>
  <si>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</si>
  <si>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</si>
  <si>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</si>
  <si>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</si>
  <si>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</si>
  <si>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</si>
  <si>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</si>
  <si>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</si>
  <si>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</si>
  <si>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</si>
  <si>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</si>
  <si>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</si>
  <si>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</si>
  <si>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</si>
  <si>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</si>
  <si>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</si>
  <si>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</si>
  <si>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</si>
  <si>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</si>
  <si>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</si>
  <si>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</si>
  <si>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</si>
  <si>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</si>
  <si>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</si>
  <si>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</si>
  <si>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</si>
  <si>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</si>
  <si>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</si>
  <si>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</si>
  <si>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</si>
  <si>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</si>
  <si>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</si>
  <si>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</si>
  <si>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</si>
  <si>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</si>
  <si>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</si>
  <si>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</si>
  <si>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</si>
  <si>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</si>
  <si>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</si>
  <si>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</si>
  <si>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</si>
  <si>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</si>
  <si>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</si>
  <si>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</si>
  <si>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</si>
  <si>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</si>
  <si>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</si>
  <si>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</si>
  <si>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</si>
  <si>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</si>
  <si>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</si>
  <si>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</si>
  <si>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</si>
  <si>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</si>
  <si>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</si>
  <si>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</si>
  <si>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</si>
  <si>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</si>
  <si>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</si>
  <si>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</si>
  <si>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</si>
  <si>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</si>
  <si>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</si>
  <si>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</si>
  <si>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</si>
  <si>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</si>
  <si>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</si>
  <si>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</si>
  <si>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</si>
  <si>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</si>
  <si>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</si>
  <si>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</si>
  <si>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</si>
  <si>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</si>
  <si>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</si>
  <si>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</si>
  <si>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</si>
  <si>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</si>
  <si>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</si>
  <si>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</si>
  <si>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</si>
  <si>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</si>
  <si>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</si>
  <si>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</si>
  <si>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</si>
  <si>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</si>
  <si>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</si>
  <si>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</si>
  <si>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</si>
  <si>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</si>
  <si>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</si>
  <si>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</si>
  <si>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</si>
  <si>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</si>
  <si>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</si>
  <si>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</si>
  <si>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</si>
  <si>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</si>
  <si>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</si>
  <si>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</si>
  <si>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</si>
  <si>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</si>
  <si>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</si>
  <si>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</si>
  <si>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</si>
  <si>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</si>
  <si>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</si>
  <si>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</si>
  <si>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</si>
  <si>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</si>
  <si>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</si>
  <si>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</si>
  <si>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</si>
  <si>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</si>
  <si>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</si>
  <si>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</si>
  <si>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</si>
  <si>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</si>
  <si>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</si>
  <si>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</si>
  <si>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</si>
  <si>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</si>
  <si>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</si>
  <si>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</si>
  <si>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</si>
  <si>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</si>
  <si>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</si>
  <si>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</si>
  <si>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</si>
  <si>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</si>
  <si>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</si>
  <si>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</si>
  <si>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</si>
  <si>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</si>
  <si>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</si>
  <si>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</si>
  <si>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</si>
  <si>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</si>
  <si>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</si>
  <si>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Direcció</t>
  </si>
  <si>
    <t>CP</t>
  </si>
  <si>
    <t>Telèfon</t>
  </si>
  <si>
    <t>Horari d’atenció</t>
  </si>
  <si>
    <t>URL de cita prèvia</t>
  </si>
  <si>
    <t>C. d’Eusebi Estada, 145</t>
  </si>
  <si>
    <t>C. de la Reina Constança, 4</t>
  </si>
  <si>
    <t>De dilluns a divendres: 09.00 h - 14.00 h</t>
  </si>
  <si>
    <t xml:space="preserve"> Ctra. d'Eivissa a Sant Antoni de Portmany (Parc Insular de sa Coma), Pavelló 201 d'IBANAT</t>
  </si>
  <si>
    <t>C. de Ses quatre boques, 11 (POIMA)</t>
  </si>
  <si>
    <t>Passeig de Ramón Llull, 9</t>
  </si>
  <si>
    <t>C. dels Selleters, 25 (Polígon de Can Matzarí)</t>
  </si>
  <si>
    <t>971 177880</t>
  </si>
  <si>
    <t>Ctra. de Sa Pobla-Muro, Km 1,5 (Polígon de sa Vileta)</t>
  </si>
  <si>
    <t xml:space="preserve">De dilluns a divendres: 09.00 h - 14.00 h </t>
  </si>
  <si>
    <t>Via Portugal, 41, bxs</t>
  </si>
  <si>
    <t>Av. de Nicolau Oliver Fullana, 30</t>
  </si>
  <si>
    <t>C. del Palau Reial, 17</t>
  </si>
  <si>
    <t>C. de l’Uruguai, s/n Velòdrom Illes Balears</t>
  </si>
  <si>
    <t>C. de Can Troncoso, 1</t>
  </si>
  <si>
    <t>C. del Bisbe Gonyalons, 20</t>
  </si>
  <si>
    <t>C. de Canàries, 31, torre 5,3r  Edifici CETIS</t>
  </si>
  <si>
    <t>C. del Ter, 16 (Polígon de Son Fuster)</t>
  </si>
  <si>
    <t>*</t>
  </si>
  <si>
    <t>Via Púnica, 23</t>
  </si>
  <si>
    <t>C. de Josep M. Quadrado, 33</t>
  </si>
  <si>
    <t>Av. de Porto-Salé, 87</t>
  </si>
  <si>
    <t>Plaça de Son Castelló, 1 (Polígon de Son Castelló)</t>
  </si>
  <si>
    <t>C. del Bastió d’en Sanoguera, 2</t>
  </si>
  <si>
    <t>C. de Bajolí, 40 (dins recinte ITV)</t>
  </si>
  <si>
    <t>C. dels Bijuters, 36</t>
  </si>
  <si>
    <t>Av. d’Espanya, 49</t>
  </si>
  <si>
    <t>C. d’Aragó, 26, 1r E</t>
  </si>
  <si>
    <t>C. de la Palma, 4</t>
  </si>
  <si>
    <t>C. d’Eusebi Estada, 28</t>
  </si>
  <si>
    <t>C. de Gremi de Corredors, 10 (Polígon de Son Rossinyol)</t>
  </si>
  <si>
    <t>Passeig de Sagrera, 2</t>
  </si>
  <si>
    <t>C. de Jesús, 38</t>
  </si>
  <si>
    <t>971179512 971177390</t>
  </si>
  <si>
    <t>C. de Ramón des Brull, 73</t>
  </si>
  <si>
    <t>C. de Josep Maria Quadrado, 17</t>
  </si>
  <si>
    <t>971 177067</t>
  </si>
  <si>
    <t>C. de l’Escola Graduada, 3</t>
  </si>
  <si>
    <t>C. del Carme, 18</t>
  </si>
  <si>
    <t>C. del Calçat, 2, 1r (Polígon de Son Valentí)</t>
  </si>
  <si>
    <t>Carretera de Manacor, Km. 4</t>
  </si>
  <si>
    <t>Carretera de Valldemossa, 79</t>
  </si>
  <si>
    <t>Carretera Vella de Llubí, s/n</t>
  </si>
  <si>
    <t>Carretera de Manacor- Alcúdia, s/n</t>
  </si>
  <si>
    <t>Ronda de Malbúger, 1</t>
  </si>
  <si>
    <t>C. de la Corona, s/n</t>
  </si>
  <si>
    <t>C. Vénda des Brolls, s/n</t>
  </si>
  <si>
    <t>C. de Gremi Hortolans, 11, 1 (Polígon de Son Rossinyol)</t>
  </si>
  <si>
    <t>C. de Ruiz i Pablo, 13</t>
  </si>
  <si>
    <t>C. de Canàries, 35, 1er Edifici CETIS</t>
  </si>
  <si>
    <t>C. des Pla del Rei, 120, Sant Francesc Xavier</t>
  </si>
  <si>
    <t>C. de Montenegro, 5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</si>
  <si>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</si>
  <si>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</si>
  <si>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</si>
  <si>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</si>
  <si>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</si>
  <si>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</si>
  <si>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</si>
  <si>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</si>
  <si>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</si>
  <si>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</si>
  <si>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</si>
  <si>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</si>
  <si>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</si>
  <si>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</si>
  <si>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</si>
  <si>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</si>
  <si>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</si>
  <si>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</si>
  <si>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</si>
  <si>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</si>
  <si>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</si>
  <si>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</si>
  <si>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</si>
  <si>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</si>
  <si>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</si>
  <si>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</si>
  <si>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</si>
  <si>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 xml:space="preserve">             De dilluns a divendres: 09.00 h - 14.00 h </t>
  </si>
  <si>
    <t>C. de Canàries, 35, torre 4, 3er pis Edifici CETIS</t>
  </si>
  <si>
    <t>Serveis disponibles en les següents OAMR: Registre de documentació, Alta en la plataforma Cl@ve, inscripció d'apodarements, presentació de queixes i suggeriments</t>
  </si>
  <si>
    <t>L'oficina disposa de bucle magnètic (sistema d'inducció d'audiofreqüència)</t>
  </si>
  <si>
    <t>Inciativa de l'equip FIOP  de l'EBAP</t>
  </si>
  <si>
    <t>OAMR Sant Antoni de Portmany - Parc Insular Sa Coma</t>
  </si>
  <si>
    <t>OAMR Felanitx</t>
  </si>
  <si>
    <t>OAMR Sa Pobla</t>
  </si>
  <si>
    <t>OAMR Campos</t>
  </si>
  <si>
    <t>OAMR UDIT Inca - Polígon Can Matzarí</t>
  </si>
  <si>
    <t>OAMR UDIT Maó - Recinte ITV</t>
  </si>
  <si>
    <t>OAMR Hospital Son Llàtzer</t>
  </si>
  <si>
    <t>OAMR Hospital comarcal d'Inca</t>
  </si>
  <si>
    <t xml:space="preserve">OAMR Hospital de Manacor </t>
  </si>
  <si>
    <t>OAMR Hospital Mateu Orfila</t>
  </si>
  <si>
    <t>OAMR Hospital Can Misses</t>
  </si>
  <si>
    <t>971784995 
971784556</t>
  </si>
  <si>
    <t>Cita prèvia Educació</t>
  </si>
  <si>
    <t>Cita prèvia UDIT</t>
  </si>
  <si>
    <t>Cita prèvia resta Oficines</t>
  </si>
  <si>
    <r>
      <t xml:space="preserve">De dilluns a divendres: 09.00 h - 14.00 h
</t>
    </r>
    <r>
      <rPr>
        <b/>
        <sz val="13"/>
        <color rgb="FF767171"/>
        <rFont val="Noto Sans"/>
        <family val="2"/>
      </rPr>
      <t xml:space="preserve"> </t>
    </r>
    <r>
      <rPr>
        <b/>
        <sz val="13"/>
        <color rgb="FF004B99"/>
        <rFont val="Noto Sans"/>
        <family val="2"/>
      </rPr>
      <t>Atenció preferent cita prèvia TELEFÒNICA</t>
    </r>
  </si>
  <si>
    <r>
      <t xml:space="preserve">De dilluns a divendres: 09.00 h - 14.00 h
</t>
    </r>
    <r>
      <rPr>
        <b/>
        <sz val="13"/>
        <color rgb="FFC00000"/>
        <rFont val="Noto Sans"/>
        <family val="2"/>
      </rPr>
      <t>Oficina tancada temporalment</t>
    </r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</si>
  <si>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</si>
  <si>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  <r>
      <rPr>
        <b/>
        <sz val="13"/>
        <color rgb="FF767171"/>
        <rFont val="Noto Sans"/>
        <family val="2"/>
      </rPr>
      <t xml:space="preserve">
</t>
    </r>
    <r>
      <rPr>
        <b/>
        <sz val="13"/>
        <color rgb="FFC00000"/>
        <rFont val="Noto Sans"/>
        <family val="2"/>
      </rPr>
      <t>Oficina tancada temporalment</t>
    </r>
  </si>
  <si>
    <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C0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</si>
  <si>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C0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</si>
  <si>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r>
      <rPr>
        <b/>
        <sz val="13"/>
        <color rgb="FFCC142E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</si>
  <si>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07009
 Palma</t>
  </si>
  <si>
    <t>07006 
Palma</t>
  </si>
  <si>
    <t>07800 
Eivissa</t>
  </si>
  <si>
    <t>07703 
Maó</t>
  </si>
  <si>
    <t>07200 
Felanitx</t>
  </si>
  <si>
    <t>07300 
Inca</t>
  </si>
  <si>
    <t>07420 
Sa Pobla</t>
  </si>
  <si>
    <t>07500 
Manacor</t>
  </si>
  <si>
    <t>07630 
Campos</t>
  </si>
  <si>
    <t>07001 
Palma</t>
  </si>
  <si>
    <t>07010 
Palma</t>
  </si>
  <si>
    <t>07860 
Formentera</t>
  </si>
  <si>
    <t>07009 
Palma</t>
  </si>
  <si>
    <t>07002 
Palma</t>
  </si>
  <si>
    <t>07300
 Inca</t>
  </si>
  <si>
    <t>07714 
Maó</t>
  </si>
  <si>
    <t>07760 
Ciutadella</t>
  </si>
  <si>
    <t>07006
 Palma</t>
  </si>
  <si>
    <t>07003 
Palma</t>
  </si>
  <si>
    <t>07004 
Palma</t>
  </si>
  <si>
    <t>07012 
Palma</t>
  </si>
  <si>
    <t>07011
 Palma</t>
  </si>
  <si>
    <t>07198 
Palma</t>
  </si>
  <si>
    <t>07210 
Palma</t>
  </si>
  <si>
    <t>07702 
Maó</t>
  </si>
  <si>
    <t>07800
 Eivissa</t>
  </si>
  <si>
    <r>
      <t>OAMR Palma Edifici Sa Granja</t>
    </r>
    <r>
      <rPr>
        <sz val="13"/>
        <color rgb="FF004B99"/>
        <rFont val="Noto Sans"/>
        <family val="2"/>
      </rPr>
      <t xml:space="preserve"> (Eusebi Estada 145)</t>
    </r>
  </si>
  <si>
    <r>
      <t xml:space="preserve">OAMR Palma Avingudes  </t>
    </r>
    <r>
      <rPr>
        <sz val="13"/>
        <color rgb="FF004B99"/>
        <rFont val="Noto Sans"/>
        <family val="2"/>
      </rPr>
      <t xml:space="preserve">(C. de la Reina Constança) </t>
    </r>
  </si>
  <si>
    <t xml:space="preserve">Oamr Fogaiba Inca - Polígon Can Matzarí </t>
  </si>
  <si>
    <t xml:space="preserve">OAMR Palma Velòdrom </t>
  </si>
  <si>
    <t>OAMR  Palma Troncoso</t>
  </si>
  <si>
    <r>
      <t xml:space="preserve">OAMR ATIB Máo </t>
    </r>
    <r>
      <rPr>
        <sz val="13"/>
        <color rgb="FF004B99"/>
        <rFont val="Noto Sans"/>
        <family val="2"/>
      </rPr>
      <t>(Bisbe Gonyalons, 20)</t>
    </r>
  </si>
  <si>
    <r>
      <t xml:space="preserve">OAMR ATIB Eivissa </t>
    </r>
    <r>
      <rPr>
        <sz val="13"/>
        <color rgb="FF004B99"/>
        <rFont val="Noto Sans"/>
        <family val="2"/>
      </rPr>
      <t xml:space="preserve"> (Edific CETIS)</t>
    </r>
  </si>
  <si>
    <t>OAMR Palma Polígon Son Fuster</t>
  </si>
  <si>
    <t>OAMR Palma Polígon Son Castelló</t>
  </si>
  <si>
    <t>OAMR Palma UDIT - Centre</t>
  </si>
  <si>
    <r>
      <t xml:space="preserve">OAMR UDIT Ciutadella </t>
    </r>
    <r>
      <rPr>
        <sz val="13"/>
        <color rgb="FF004B99"/>
        <rFont val="Noto Sans"/>
        <family val="2"/>
      </rPr>
      <t xml:space="preserve"> (Carrer dels Bijuters)</t>
    </r>
  </si>
  <si>
    <r>
      <t xml:space="preserve">OAMR UDIT Manacor  </t>
    </r>
    <r>
      <rPr>
        <sz val="13"/>
        <color rgb="FF004B99"/>
        <rFont val="Noto Sans"/>
        <family val="2"/>
      </rPr>
      <t>(Camí de Brandrís)</t>
    </r>
  </si>
  <si>
    <r>
      <t xml:space="preserve">OAMR UDIT Eivissa  </t>
    </r>
    <r>
      <rPr>
        <sz val="13"/>
        <color rgb="FF004B99"/>
        <rFont val="Noto Sans"/>
        <family val="2"/>
      </rPr>
      <t>(Av. d'Espanya)</t>
    </r>
  </si>
  <si>
    <r>
      <t xml:space="preserve">OAMR Palma IBDONA  </t>
    </r>
    <r>
      <rPr>
        <sz val="13"/>
        <color rgb="FF004B99"/>
        <rFont val="Noto Sans"/>
        <family val="2"/>
      </rPr>
      <t>(Carrer Aragó)</t>
    </r>
  </si>
  <si>
    <r>
      <t xml:space="preserve">OAMR Palma Sant Jaume </t>
    </r>
    <r>
      <rPr>
        <sz val="13"/>
        <color rgb="FF004B99"/>
        <rFont val="Noto Sans"/>
        <family val="2"/>
      </rPr>
      <t>(Carrer de la Palma)</t>
    </r>
  </si>
  <si>
    <t>OAMR Palma Eusebi Estada</t>
  </si>
  <si>
    <t xml:space="preserve">OAMR Palma Polígon Son Rossinyol </t>
  </si>
  <si>
    <t>OAMR Palma Passeig Sagrera</t>
  </si>
  <si>
    <t xml:space="preserve">OAMR Palma Plaça d'Espanya </t>
  </si>
  <si>
    <t>OAMR Palma Carrer Jesús</t>
  </si>
  <si>
    <t xml:space="preserve">OAMR  Maó  Av. Josep Maria Quadrado, 17 </t>
  </si>
  <si>
    <t>OAMR Eivissa Via Púnica</t>
  </si>
  <si>
    <t>OAMR Maó Josep Maria Quadrado, 33</t>
  </si>
  <si>
    <t>OAMR  Inca Ramón des Brull</t>
  </si>
  <si>
    <t>OAMR Eivissa  Via Romana</t>
  </si>
  <si>
    <t>OAMR Palma Escola Graduada</t>
  </si>
  <si>
    <r>
      <t xml:space="preserve">OAMR Palma La Rambla </t>
    </r>
    <r>
      <rPr>
        <sz val="13"/>
        <color rgb="FF004B99"/>
        <rFont val="Noto Sans"/>
        <family val="2"/>
      </rPr>
      <t>(Carrer del Carme, 18)</t>
    </r>
  </si>
  <si>
    <t>OAMR Palma Polígon Son Valentí</t>
  </si>
  <si>
    <t>OAMR Maó Centre de la Mar</t>
  </si>
  <si>
    <t>OAMR Sant Francesc  Av. de Porto-Salé</t>
  </si>
  <si>
    <t>OAMR Palma SOIB Serveis Centrals</t>
  </si>
  <si>
    <t>OAMR Sant Francesc -Pla des Rei</t>
  </si>
  <si>
    <r>
      <t xml:space="preserve">OAMR Ebap Maó  </t>
    </r>
    <r>
      <rPr>
        <sz val="13"/>
        <color rgb="FF004B99"/>
        <rFont val="Noto Sans"/>
        <family val="2"/>
      </rPr>
      <t>(Bisbe Gonyalons, 20)</t>
    </r>
  </si>
  <si>
    <r>
      <t xml:space="preserve">OAMR EBAP Eivissa </t>
    </r>
    <r>
      <rPr>
        <sz val="13"/>
        <color rgb="FF004B99"/>
        <rFont val="Noto Sans"/>
        <family val="2"/>
      </rPr>
      <t>(Edifici CETIS)</t>
    </r>
  </si>
  <si>
    <r>
      <t xml:space="preserve">OAMR Palma Es Born  </t>
    </r>
    <r>
      <rPr>
        <sz val="13"/>
        <color rgb="FF004B99"/>
        <rFont val="Noto Sans"/>
        <family val="2"/>
      </rPr>
      <t>(Carrer Montenegro)</t>
    </r>
  </si>
  <si>
    <t>OAMR Palma Alfons el Magnànim</t>
  </si>
  <si>
    <t xml:space="preserve">OAMR Palma Palau Reial </t>
  </si>
  <si>
    <r>
      <t xml:space="preserve">OAMR SOIB Eivissa  </t>
    </r>
    <r>
      <rPr>
        <sz val="13"/>
        <color rgb="FF004B99"/>
        <rFont val="Noto Sans"/>
        <family val="2"/>
      </rPr>
      <t>(Edifici CETIS)</t>
    </r>
  </si>
  <si>
    <t>OAMR Maó - Polígon POIMA</t>
  </si>
  <si>
    <t>C. d’Alfons el Magnànim, 29, 2n pis, porta 1</t>
  </si>
  <si>
    <t>971487010
971487020</t>
  </si>
  <si>
    <t>971175890 971170052
ext.70051</t>
  </si>
  <si>
    <t>871202000
ext.1043</t>
  </si>
  <si>
    <t>871202000
ext.64362</t>
  </si>
  <si>
    <t>971888500
ext.3000</t>
  </si>
  <si>
    <t>971397000
ext.28605</t>
  </si>
  <si>
    <t xml:space="preserve">OAMR Hospital de Formentera </t>
  </si>
  <si>
    <t>OAMR Hospital Son Espases - Planta 0 passadís R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</si>
  <si>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CC142E"/>
        <rFont val="Noto Sans"/>
        <family val="2"/>
      </rPr>
      <t>Oficina tancada del 30/03/2026 al 01/04/2026</t>
    </r>
  </si>
  <si>
    <t>Denominació OAMR</t>
  </si>
  <si>
    <t>OAMR Manacor - Via Portugal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</si>
</sst>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  <font>
      <sz val="11"/>
      <color rgb="FF000000"/>
      <name val="Noto Sans"/>
      <family val="2"/>
    </font>
    <font>
      <b/>
      <sz val="13"/>
      <color rgb="FF004B99"/>
      <name val="Noto Sans"/>
      <family val="2"/>
    </font>
    <font>
      <b/>
      <sz val="11"/>
      <color rgb="FF004B99"/>
      <name val="Noto Sans"/>
      <family val="2"/>
    </font>
    <font>
      <b/>
      <sz val="9"/>
      <color theme="1" tint="0.34998626667073579"/>
      <name val="Noto Sans"/>
      <family val="2"/>
    </font>
    <font>
      <sz val="10"/>
      <color rgb="FF000000"/>
      <name val="Noto Sans"/>
      <family val="2"/>
    </font>
    <font>
      <sz val="9"/>
      <color rgb="FF000000"/>
      <name val="Noto Sans"/>
      <family val="2"/>
    </font>
    <font>
      <b/>
      <sz val="9"/>
      <color rgb="FF000000"/>
      <name val="Noto Sans"/>
      <family val="2"/>
    </font>
    <font>
      <b/>
      <sz val="10"/>
      <color rgb="FF004B99"/>
      <name val="Noto Sans"/>
      <family val="2"/>
    </font>
    <font>
      <b/>
      <sz val="12"/>
      <color rgb="FF004B99"/>
      <name val="Noto Sans"/>
      <family val="2"/>
    </font>
    <font>
      <sz val="11"/>
      <color rgb="FF004B99"/>
      <name val="Noto Sans"/>
      <family val="2"/>
    </font>
    <font>
      <sz val="11"/>
      <color rgb="FFCC142E"/>
      <name val="Noto Sans"/>
      <family val="2"/>
    </font>
    <font>
      <sz val="10"/>
      <color rgb="FFCC142E"/>
      <name val="Noto Sans"/>
      <family val="2"/>
    </font>
    <font>
      <sz val="9"/>
      <color rgb="FFCC142E"/>
      <name val="Noto Sans"/>
      <family val="2"/>
    </font>
    <font>
      <sz val="10"/>
      <color rgb="FF004B99"/>
      <name val="Noto Sans"/>
      <family val="2"/>
    </font>
    <font>
      <sz val="13"/>
      <color theme="1" tint="0.14999847407452621"/>
      <name val="Noto Sans"/>
      <family val="2"/>
    </font>
    <font>
      <sz val="13"/>
      <color rgb="FF004B99"/>
      <name val="Noto Sans"/>
      <family val="2"/>
    </font>
    <font>
      <b/>
      <sz val="14"/>
      <color rgb="FF004B99"/>
      <name val="Noto Sans"/>
      <family val="2"/>
    </font>
    <font>
      <b/>
      <sz val="13"/>
      <color rgb="FFCC142E"/>
      <name val="Noto Sans"/>
      <family val="2"/>
    </font>
    <font>
      <b/>
      <sz val="14"/>
      <color rgb="FF000000"/>
      <name val="Noto Sans"/>
      <family val="2"/>
    </font>
    <font>
      <sz val="14"/>
      <color rgb="FF004B99"/>
      <name val="Noto Sans"/>
      <family val="2"/>
    </font>
    <font>
      <u/>
      <sz val="10"/>
      <color rgb="FF004B99"/>
      <name val="Noto Sans"/>
      <family val="2"/>
    </font>
    <font>
      <sz val="13"/>
      <color rgb="FF000000"/>
      <name val="Noto Sans"/>
      <family val="2"/>
    </font>
    <font>
      <b/>
      <sz val="13"/>
      <color rgb="FF767171"/>
      <name val="Noto Sans"/>
      <family val="2"/>
    </font>
    <font>
      <b/>
      <sz val="13"/>
      <color rgb="FFC00000"/>
      <name val="Noto Sans"/>
      <family val="2"/>
    </font>
    <font>
      <sz val="13"/>
      <color rgb="FFC9211E"/>
      <name val="Noto Sans"/>
      <family val="2"/>
    </font>
    <font>
      <sz val="13"/>
      <color rgb="FFC00000"/>
      <name val="Noto Sans"/>
      <family val="2"/>
    </font>
    <font>
      <sz val="1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indexed="65"/>
        <bgColor theme="0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rgb="FF000000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rgb="FF000000"/>
      </right>
      <top style="hair">
        <color rgb="FF004B99"/>
      </top>
      <bottom style="hair">
        <color rgb="FF004B99"/>
      </bottom>
      <diagonal/>
    </border>
    <border>
      <left style="thin">
        <color rgb="FF000000"/>
      </left>
      <right style="hair">
        <color rgb="FF004B99"/>
      </right>
      <top style="hair">
        <color rgb="FF004B99"/>
      </top>
      <bottom style="thin">
        <color rgb="FF000000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rgb="FF000000"/>
      </bottom>
      <diagonal/>
    </border>
    <border>
      <left style="hair">
        <color rgb="FF004B99"/>
      </left>
      <right style="thin">
        <color rgb="FF000000"/>
      </right>
      <top style="hair">
        <color rgb="FF004B99"/>
      </top>
      <bottom style="thin">
        <color rgb="FF000000"/>
      </bottom>
      <diagonal/>
    </border>
    <border>
      <left style="thin">
        <color rgb="FF000000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rgb="FF000000"/>
      </right>
      <top/>
      <bottom style="hair">
        <color rgb="FF004B9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5">
    <xf numFmtId="0" fontId="0" fillId="0" borderId="0"/>
    <xf numFmtId="0" fontId="23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9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25" fillId="9" borderId="0" xfId="0" applyFont="1" applyFill="1"/>
    <xf numFmtId="0" fontId="25" fillId="11" borderId="0" xfId="0" applyFont="1" applyFill="1"/>
    <xf numFmtId="0" fontId="27" fillId="9" borderId="0" xfId="0" applyFont="1" applyFill="1" applyAlignment="1">
      <alignment vertical="center" wrapText="1"/>
    </xf>
    <xf numFmtId="0" fontId="25" fillId="11" borderId="0" xfId="0" applyFont="1" applyFill="1" applyAlignment="1">
      <alignment vertical="center"/>
    </xf>
    <xf numFmtId="0" fontId="30" fillId="11" borderId="0" xfId="0" applyFont="1" applyFill="1" applyAlignment="1">
      <alignment horizontal="center" vertical="center" wrapText="1"/>
    </xf>
    <xf numFmtId="0" fontId="37" fillId="11" borderId="0" xfId="0" applyFont="1" applyFill="1" applyAlignment="1">
      <alignment horizontal="center" vertical="center" wrapText="1"/>
    </xf>
    <xf numFmtId="0" fontId="30" fillId="11" borderId="0" xfId="0" applyFont="1" applyFill="1" applyAlignment="1">
      <alignment horizontal="center" vertical="center"/>
    </xf>
    <xf numFmtId="0" fontId="29" fillId="11" borderId="0" xfId="0" applyFont="1" applyFill="1" applyAlignment="1">
      <alignment horizontal="center" vertical="center"/>
    </xf>
    <xf numFmtId="0" fontId="35" fillId="9" borderId="0" xfId="0" applyFont="1" applyFill="1"/>
    <xf numFmtId="0" fontId="37" fillId="11" borderId="0" xfId="0" applyFont="1" applyFill="1" applyAlignment="1">
      <alignment horizontal="center" vertical="center"/>
    </xf>
    <xf numFmtId="0" fontId="36" fillId="11" borderId="0" xfId="0" applyFont="1" applyFill="1" applyAlignment="1">
      <alignment horizontal="center" vertical="center"/>
    </xf>
    <xf numFmtId="0" fontId="25" fillId="9" borderId="0" xfId="0" applyFont="1" applyFill="1" applyAlignment="1">
      <alignment vertical="center"/>
    </xf>
    <xf numFmtId="0" fontId="38" fillId="9" borderId="0" xfId="0" applyFont="1" applyFill="1" applyAlignment="1">
      <alignment vertical="center"/>
    </xf>
    <xf numFmtId="0" fontId="29" fillId="9" borderId="0" xfId="0" applyFont="1" applyFill="1" applyAlignment="1">
      <alignment horizontal="center" vertical="center"/>
    </xf>
    <xf numFmtId="0" fontId="31" fillId="9" borderId="0" xfId="0" applyFont="1" applyFill="1" applyAlignment="1">
      <alignment vertical="center"/>
    </xf>
    <xf numFmtId="0" fontId="34" fillId="9" borderId="0" xfId="0" applyFont="1" applyFill="1" applyAlignment="1">
      <alignment vertical="center"/>
    </xf>
    <xf numFmtId="0" fontId="39" fillId="11" borderId="8" xfId="0" applyFont="1" applyFill="1" applyBorder="1" applyAlignment="1">
      <alignment horizontal="center" vertical="center" wrapText="1"/>
    </xf>
    <xf numFmtId="0" fontId="29" fillId="11" borderId="8" xfId="0" applyFont="1" applyFill="1" applyBorder="1" applyAlignment="1">
      <alignment horizontal="center" vertical="center"/>
    </xf>
    <xf numFmtId="0" fontId="46" fillId="11" borderId="8" xfId="0" applyFont="1" applyFill="1" applyBorder="1" applyAlignment="1">
      <alignment horizontal="center" vertical="center" wrapText="1"/>
    </xf>
    <xf numFmtId="0" fontId="32" fillId="11" borderId="8" xfId="0" applyFont="1" applyFill="1" applyBorder="1" applyAlignment="1">
      <alignment horizontal="right" vertical="top"/>
    </xf>
    <xf numFmtId="0" fontId="51" fillId="11" borderId="2" xfId="0" applyFont="1" applyFill="1" applyBorder="1" applyAlignment="1">
      <alignment horizontal="right" vertical="center" wrapText="1"/>
    </xf>
    <xf numFmtId="0" fontId="0" fillId="9" borderId="0" xfId="0" applyFill="1"/>
    <xf numFmtId="0" fontId="26" fillId="9" borderId="9" xfId="0" applyFont="1" applyFill="1" applyBorder="1" applyAlignment="1">
      <alignment vertical="center" wrapText="1"/>
    </xf>
    <xf numFmtId="0" fontId="44" fillId="11" borderId="10" xfId="0" applyFont="1" applyFill="1" applyBorder="1" applyAlignment="1">
      <alignment horizontal="center" vertical="center" wrapText="1"/>
    </xf>
    <xf numFmtId="0" fontId="26" fillId="11" borderId="9" xfId="0" applyFont="1" applyFill="1" applyBorder="1" applyAlignment="1">
      <alignment vertical="center" wrapText="1"/>
    </xf>
    <xf numFmtId="0" fontId="43" fillId="11" borderId="10" xfId="0" applyFont="1" applyFill="1" applyBorder="1" applyAlignment="1">
      <alignment horizontal="center" vertical="center"/>
    </xf>
    <xf numFmtId="0" fontId="41" fillId="11" borderId="10" xfId="0" applyFont="1" applyFill="1" applyBorder="1" applyAlignment="1">
      <alignment horizontal="center" vertical="center"/>
    </xf>
    <xf numFmtId="0" fontId="26" fillId="9" borderId="11" xfId="0" applyFont="1" applyFill="1" applyBorder="1" applyAlignment="1">
      <alignment vertical="center" wrapText="1"/>
    </xf>
    <xf numFmtId="0" fontId="39" fillId="11" borderId="12" xfId="0" applyFont="1" applyFill="1" applyBorder="1" applyAlignment="1">
      <alignment horizontal="center" vertical="center" wrapText="1"/>
    </xf>
    <xf numFmtId="0" fontId="29" fillId="11" borderId="12" xfId="0" applyFont="1" applyFill="1" applyBorder="1" applyAlignment="1">
      <alignment horizontal="center" vertical="center"/>
    </xf>
    <xf numFmtId="0" fontId="46" fillId="11" borderId="12" xfId="0" applyFont="1" applyFill="1" applyBorder="1" applyAlignment="1">
      <alignment horizontal="center" vertical="center" wrapText="1"/>
    </xf>
    <xf numFmtId="0" fontId="44" fillId="11" borderId="13" xfId="0" applyFont="1" applyFill="1" applyBorder="1" applyAlignment="1">
      <alignment horizontal="center" vertical="center" wrapText="1"/>
    </xf>
    <xf numFmtId="0" fontId="26" fillId="10" borderId="14" xfId="0" applyFont="1" applyFill="1" applyBorder="1" applyAlignment="1">
      <alignment horizontal="center" vertical="center" wrapText="1"/>
    </xf>
    <xf numFmtId="0" fontId="26" fillId="10" borderId="15" xfId="0" applyFont="1" applyFill="1" applyBorder="1" applyAlignment="1">
      <alignment horizontal="center" vertical="center" wrapText="1"/>
    </xf>
    <xf numFmtId="0" fontId="28" fillId="10" borderId="15" xfId="0" applyFont="1" applyFill="1" applyBorder="1" applyAlignment="1">
      <alignment horizontal="center" vertical="center" wrapText="1"/>
    </xf>
    <xf numFmtId="0" fontId="26" fillId="10" borderId="15" xfId="0" applyFont="1" applyFill="1" applyBorder="1" applyAlignment="1">
      <alignment horizontal="center" vertical="center"/>
    </xf>
    <xf numFmtId="0" fontId="33" fillId="10" borderId="16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45" fillId="11" borderId="3" xfId="1" applyFont="1" applyFill="1" applyBorder="1" applyAlignment="1" applyProtection="1">
      <alignment horizontal="left" wrapText="1"/>
    </xf>
    <xf numFmtId="0" fontId="45" fillId="11" borderId="7" xfId="1" applyFont="1" applyFill="1" applyBorder="1" applyAlignment="1" applyProtection="1">
      <alignment horizontal="left" wrapText="1"/>
    </xf>
    <xf numFmtId="0" fontId="45" fillId="11" borderId="3" xfId="1" applyFont="1" applyFill="1" applyBorder="1" applyAlignment="1" applyProtection="1">
      <alignment horizontal="left" vertical="center" wrapText="1"/>
    </xf>
    <xf numFmtId="0" fontId="45" fillId="11" borderId="7" xfId="1" applyFont="1" applyFill="1" applyBorder="1" applyAlignment="1" applyProtection="1">
      <alignment horizontal="left" vertical="center" wrapText="1"/>
    </xf>
    <xf numFmtId="0" fontId="41" fillId="9" borderId="17" xfId="0" applyFont="1" applyFill="1" applyBorder="1" applyAlignment="1">
      <alignment horizontal="center" vertical="center" wrapText="1"/>
    </xf>
    <xf numFmtId="0" fontId="41" fillId="9" borderId="18" xfId="0" applyFont="1" applyFill="1" applyBorder="1" applyAlignment="1">
      <alignment horizontal="center" vertical="center" wrapText="1"/>
    </xf>
    <xf numFmtId="0" fontId="41" fillId="9" borderId="19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9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  <color rgb="FFCC142E"/>
      <color rgb="FF004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34225</xdr:colOff>
      <xdr:row>15</xdr:row>
      <xdr:rowOff>179730</xdr:rowOff>
    </xdr:from>
    <xdr:to>
      <xdr:col>5</xdr:col>
      <xdr:colOff>2125</xdr:colOff>
      <xdr:row>15</xdr:row>
      <xdr:rowOff>606720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FCED7C8-09F7-4615-8191-20B6A7CEC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83678" y="8156918"/>
          <a:ext cx="467962" cy="42699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14</xdr:row>
      <xdr:rowOff>49845</xdr:rowOff>
    </xdr:from>
    <xdr:to>
      <xdr:col>4</xdr:col>
      <xdr:colOff>424238</xdr:colOff>
      <xdr:row>14</xdr:row>
      <xdr:rowOff>461940</xdr:rowOff>
    </xdr:to>
    <xdr:pic>
      <xdr:nvPicPr>
        <xdr:cNvPr id="4" name="Imagen 3" descr="*">
          <a:extLst>
            <a:ext uri="{FF2B5EF4-FFF2-40B4-BE49-F238E27FC236}">
              <a16:creationId xmlns:a16="http://schemas.microsoft.com/office/drawing/2014/main" id="{8E6C8699-FBBC-4CA8-9006-2AE6E151183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39836" y="15270795"/>
          <a:ext cx="434636" cy="414000"/>
        </a:xfrm>
        <a:prstGeom prst="rect">
          <a:avLst/>
        </a:prstGeom>
      </xdr:spPr>
    </xdr:pic>
    <xdr:clientData/>
  </xdr:twoCellAnchor>
  <xdr:twoCellAnchor editAs="oneCell">
    <xdr:from>
      <xdr:col>4</xdr:col>
      <xdr:colOff>27817</xdr:colOff>
      <xdr:row>12</xdr:row>
      <xdr:rowOff>55714</xdr:rowOff>
    </xdr:from>
    <xdr:to>
      <xdr:col>5</xdr:col>
      <xdr:colOff>1751</xdr:colOff>
      <xdr:row>12</xdr:row>
      <xdr:rowOff>471965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027AE88-B263-4DC7-BE0F-50F0207D090D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877270" y="6544620"/>
          <a:ext cx="473996" cy="416251"/>
        </a:xfrm>
        <a:prstGeom prst="rect">
          <a:avLst/>
        </a:prstGeom>
      </xdr:spPr>
    </xdr:pic>
    <xdr:clientData/>
  </xdr:twoCellAnchor>
  <xdr:twoCellAnchor editAs="oneCell">
    <xdr:from>
      <xdr:col>0</xdr:col>
      <xdr:colOff>5126039</xdr:colOff>
      <xdr:row>58</xdr:row>
      <xdr:rowOff>191135</xdr:rowOff>
    </xdr:from>
    <xdr:to>
      <xdr:col>0</xdr:col>
      <xdr:colOff>5557840</xdr:colOff>
      <xdr:row>59</xdr:row>
      <xdr:rowOff>384754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21AD308-AE83-4CDE-848E-FEC510B40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6039" y="27861260"/>
          <a:ext cx="431801" cy="396025"/>
        </a:xfrm>
        <a:prstGeom prst="rect">
          <a:avLst/>
        </a:prstGeom>
      </xdr:spPr>
    </xdr:pic>
    <xdr:clientData/>
  </xdr:twoCellAnchor>
  <xdr:twoCellAnchor editAs="oneCell">
    <xdr:from>
      <xdr:col>4</xdr:col>
      <xdr:colOff>10189</xdr:colOff>
      <xdr:row>1</xdr:row>
      <xdr:rowOff>21917</xdr:rowOff>
    </xdr:from>
    <xdr:to>
      <xdr:col>4</xdr:col>
      <xdr:colOff>492301</xdr:colOff>
      <xdr:row>1</xdr:row>
      <xdr:rowOff>491837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5C82467-042A-4FE8-A603-A24840EA9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30964" y="602942"/>
          <a:ext cx="472587" cy="469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3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1" t="s">
        <v>1</v>
      </c>
    </row>
    <row r="3" spans="1:1" ht="14.25">
      <c r="A3" s="71"/>
    </row>
    <row r="4" spans="1:1" ht="14.25">
      <c r="A4" s="71"/>
    </row>
    <row r="5" spans="1:1" ht="14.25">
      <c r="A5" s="71"/>
    </row>
    <row r="6" spans="1:1" ht="14.25">
      <c r="A6" s="71"/>
    </row>
    <row r="7" spans="1:1" ht="14.25">
      <c r="A7" s="71"/>
    </row>
    <row r="8" spans="1:1" ht="13.9" customHeight="1">
      <c r="A8" s="71" t="s">
        <v>2</v>
      </c>
    </row>
    <row r="9" spans="1:1" ht="14.25">
      <c r="A9" s="71"/>
    </row>
    <row r="10" spans="1:1" ht="14.25">
      <c r="A10" s="71"/>
    </row>
    <row r="11" spans="1:1" ht="14.25">
      <c r="A11" s="71"/>
    </row>
    <row r="12" spans="1:1" ht="14.25">
      <c r="A12" s="71"/>
    </row>
    <row r="13" spans="1:1" ht="14.25">
      <c r="A13" s="71"/>
    </row>
    <row r="14" spans="1:1" ht="14.25">
      <c r="A14" s="71"/>
    </row>
    <row r="15" spans="1:1" ht="14.25">
      <c r="A15" s="71"/>
    </row>
    <row r="16" spans="1:1" ht="14.25">
      <c r="A16" s="71"/>
    </row>
    <row r="17" spans="1:1" ht="14.25">
      <c r="A17" s="71"/>
    </row>
    <row r="18" spans="1:1" ht="13.9" customHeight="1">
      <c r="A18" s="71" t="s">
        <v>3</v>
      </c>
    </row>
    <row r="19" spans="1:1" ht="14.25">
      <c r="A19" s="71"/>
    </row>
    <row r="20" spans="1:1" ht="14.25">
      <c r="A20" s="71"/>
    </row>
    <row r="21" spans="1:1" ht="14.25">
      <c r="A21" s="71"/>
    </row>
    <row r="22" spans="1:1" ht="14.25">
      <c r="A22" s="71"/>
    </row>
    <row r="23" spans="1:1" ht="14.25">
      <c r="A23" s="71"/>
    </row>
    <row r="24" spans="1:1" ht="14.25">
      <c r="A24" s="71"/>
    </row>
    <row r="25" spans="1:1" ht="14.25">
      <c r="A25" s="71"/>
    </row>
    <row r="26" spans="1:1" ht="14.25">
      <c r="A26" s="71"/>
    </row>
    <row r="27" spans="1:1" ht="14.25">
      <c r="A27" s="71"/>
    </row>
    <row r="28" spans="1:1" ht="14.25">
      <c r="A28" s="71"/>
    </row>
    <row r="29" spans="1:1" ht="14.25">
      <c r="A29" s="71"/>
    </row>
    <row r="30" spans="1:1" ht="13.9" customHeight="1">
      <c r="A30" s="71" t="s">
        <v>4</v>
      </c>
    </row>
    <row r="31" spans="1:1" ht="14.25">
      <c r="A31" s="71"/>
    </row>
    <row r="32" spans="1:1" ht="14.25">
      <c r="A32" s="71"/>
    </row>
    <row r="33" spans="1:1" ht="14.25">
      <c r="A33" s="71"/>
    </row>
    <row r="34" spans="1:1" ht="14.25">
      <c r="A34" s="71"/>
    </row>
    <row r="35" spans="1:1" ht="14.25">
      <c r="A35" s="71"/>
    </row>
    <row r="36" spans="1:1" ht="13.9" customHeight="1">
      <c r="A36" s="71" t="s">
        <v>5</v>
      </c>
    </row>
    <row r="37" spans="1:1" ht="14.25">
      <c r="A37" s="71"/>
    </row>
    <row r="38" spans="1:1" ht="14.25">
      <c r="A38" s="71"/>
    </row>
    <row r="39" spans="1:1" ht="14.25">
      <c r="A39" s="71"/>
    </row>
    <row r="40" spans="1:1" ht="13.9" customHeight="1">
      <c r="A40" s="71" t="s">
        <v>6</v>
      </c>
    </row>
    <row r="41" spans="1:1" ht="14.25">
      <c r="A41" s="71"/>
    </row>
    <row r="42" spans="1:1" ht="14.25">
      <c r="A42" s="71"/>
    </row>
    <row r="43" spans="1:1" ht="14.25">
      <c r="A43" s="71"/>
    </row>
    <row r="44" spans="1:1" ht="13.9" customHeight="1">
      <c r="A44" s="71" t="s">
        <v>7</v>
      </c>
    </row>
    <row r="45" spans="1:1" ht="14.25">
      <c r="A45" s="71"/>
    </row>
    <row r="46" spans="1:1" ht="14.25">
      <c r="A46" s="71"/>
    </row>
    <row r="47" spans="1:1" ht="14.25">
      <c r="A47" s="71"/>
    </row>
    <row r="48" spans="1:1" ht="14.25">
      <c r="A48" s="71"/>
    </row>
    <row r="49" spans="1:1" ht="14.25">
      <c r="A49" s="71"/>
    </row>
    <row r="50" spans="1:1" ht="14.25">
      <c r="A50" s="71"/>
    </row>
    <row r="51" spans="1:1" ht="14.25">
      <c r="A51" s="71"/>
    </row>
    <row r="52" spans="1:1" ht="13.9" customHeight="1">
      <c r="A52" s="71" t="s">
        <v>8</v>
      </c>
    </row>
    <row r="53" spans="1:1" ht="14.25">
      <c r="A53" s="71"/>
    </row>
    <row r="54" spans="1:1" ht="14.25">
      <c r="A54" s="71"/>
    </row>
    <row r="55" spans="1:1" ht="14.25">
      <c r="A55" s="71"/>
    </row>
    <row r="56" spans="1:1" ht="14.25">
      <c r="A56" s="71"/>
    </row>
    <row r="57" spans="1:1" ht="14.25">
      <c r="A57" s="71"/>
    </row>
    <row r="58" spans="1:1" ht="14.25">
      <c r="A58" s="71"/>
    </row>
    <row r="59" spans="1:1" ht="14.25">
      <c r="A59" s="71"/>
    </row>
    <row r="60" spans="1:1" ht="14.25">
      <c r="A60" s="71"/>
    </row>
    <row r="61" spans="1:1" ht="14.25">
      <c r="A61" s="71"/>
    </row>
    <row r="62" spans="1:1" ht="14.25">
      <c r="A62" s="71"/>
    </row>
    <row r="63" spans="1:1" ht="14.25">
      <c r="A63" s="71"/>
    </row>
    <row r="64" spans="1:1" ht="14.25">
      <c r="A64" s="71"/>
    </row>
    <row r="65" spans="1:1" ht="14.25">
      <c r="A65" s="71"/>
    </row>
    <row r="66" spans="1:1" ht="14.25">
      <c r="A66" s="71"/>
    </row>
    <row r="67" spans="1:1" ht="14.25">
      <c r="A67" s="71"/>
    </row>
    <row r="68" spans="1:1" ht="14.25">
      <c r="A68" s="71"/>
    </row>
    <row r="69" spans="1:1" ht="13.9" customHeight="1">
      <c r="A69" s="71" t="s">
        <v>9</v>
      </c>
    </row>
    <row r="70" spans="1:1" ht="14.25">
      <c r="A70" s="71"/>
    </row>
    <row r="71" spans="1:1" ht="14.25">
      <c r="A71" s="71"/>
    </row>
    <row r="72" spans="1:1" ht="13.9" customHeight="1">
      <c r="A72" s="71" t="s">
        <v>10</v>
      </c>
    </row>
    <row r="73" spans="1:1" ht="14.25">
      <c r="A73" s="71"/>
    </row>
    <row r="74" spans="1:1" ht="14.25">
      <c r="A74" s="71"/>
    </row>
    <row r="75" spans="1:1" ht="14.25">
      <c r="A75" s="71"/>
    </row>
    <row r="76" spans="1:1" ht="14.25">
      <c r="A76" s="71"/>
    </row>
    <row r="77" spans="1:1" ht="14.25">
      <c r="A77" s="71"/>
    </row>
    <row r="78" spans="1:1" ht="14.25">
      <c r="A78" s="71"/>
    </row>
    <row r="79" spans="1:1" ht="14.25">
      <c r="A79" s="71"/>
    </row>
    <row r="80" spans="1:1" ht="13.9" customHeight="1">
      <c r="A80" s="71" t="s">
        <v>11</v>
      </c>
    </row>
    <row r="81" spans="1:1" ht="14.25">
      <c r="A81" s="71"/>
    </row>
    <row r="82" spans="1:1" ht="14.25">
      <c r="A82" s="71"/>
    </row>
    <row r="83" spans="1:1" ht="14.25">
      <c r="A83" s="71"/>
    </row>
    <row r="84" spans="1:1" ht="14.25">
      <c r="A84" s="71"/>
    </row>
    <row r="85" spans="1:1" ht="14.25">
      <c r="A85" s="71"/>
    </row>
    <row r="86" spans="1:1" ht="14.25">
      <c r="A86" s="71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1"/>
  <sheetViews>
    <sheetView tabSelected="1" zoomScale="96" zoomScaleNormal="96" zoomScaleSheetLayoutView="80" workbookViewId="0">
      <pane ySplit="2" topLeftCell="A30" activePane="bottomLeft" state="frozen"/>
      <selection pane="bottomLeft" activeCell="A33" sqref="A33"/>
    </sheetView>
  </sheetViews>
  <sheetFormatPr baseColWidth="10" defaultColWidth="10.5" defaultRowHeight="16.5"/>
  <cols>
    <col min="1" max="1" width="73" style="36" customWidth="1"/>
    <col min="2" max="2" width="61.625" style="45" customWidth="1"/>
    <col min="3" max="3" width="20.875" style="45" customWidth="1"/>
    <col min="4" max="4" width="16.125" style="45" customWidth="1"/>
    <col min="5" max="5" width="6.625" style="45" customWidth="1"/>
    <col min="6" max="6" width="55.375" style="45" customWidth="1"/>
    <col min="7" max="7" width="13.75" style="47" customWidth="1"/>
    <col min="8" max="9" width="10.5" style="55"/>
    <col min="10" max="1023" width="10.5" style="34"/>
    <col min="1024" max="1024" width="8.875" style="34" customWidth="1"/>
    <col min="1025" max="16384" width="10.5" style="34"/>
  </cols>
  <sheetData>
    <row r="1" spans="1:7" ht="45.75" customHeight="1">
      <c r="A1" s="76" t="s">
        <v>347</v>
      </c>
      <c r="B1" s="77"/>
      <c r="C1" s="77"/>
      <c r="D1" s="77"/>
      <c r="E1" s="77"/>
      <c r="F1" s="77"/>
      <c r="G1" s="78"/>
    </row>
    <row r="2" spans="1:7" ht="39.950000000000003" customHeight="1">
      <c r="A2" s="66" t="s">
        <v>447</v>
      </c>
      <c r="B2" s="67" t="s">
        <v>261</v>
      </c>
      <c r="C2" s="67" t="s">
        <v>262</v>
      </c>
      <c r="D2" s="67" t="s">
        <v>263</v>
      </c>
      <c r="E2" s="68"/>
      <c r="F2" s="69" t="s">
        <v>264</v>
      </c>
      <c r="G2" s="70" t="s">
        <v>265</v>
      </c>
    </row>
    <row r="3" spans="1:7" s="35" customFormat="1" ht="39.950000000000003" customHeight="1">
      <c r="A3" s="56" t="s">
        <v>402</v>
      </c>
      <c r="B3" s="50" t="s">
        <v>280</v>
      </c>
      <c r="C3" s="50" t="s">
        <v>381</v>
      </c>
      <c r="D3" s="50">
        <v>971176688</v>
      </c>
      <c r="E3" s="51"/>
      <c r="F3" s="52" t="s">
        <v>268</v>
      </c>
      <c r="G3" s="57"/>
    </row>
    <row r="4" spans="1:7" s="35" customFormat="1" ht="39.950000000000003" customHeight="1">
      <c r="A4" s="56" t="s">
        <v>434</v>
      </c>
      <c r="B4" s="50" t="s">
        <v>278</v>
      </c>
      <c r="C4" s="50" t="s">
        <v>381</v>
      </c>
      <c r="D4" s="50">
        <v>971177285</v>
      </c>
      <c r="E4" s="51"/>
      <c r="F4" s="52" t="s">
        <v>367</v>
      </c>
      <c r="G4" s="57" t="s">
        <v>284</v>
      </c>
    </row>
    <row r="5" spans="1:7" s="35" customFormat="1" ht="50.25" customHeight="1">
      <c r="A5" s="56" t="s">
        <v>423</v>
      </c>
      <c r="B5" s="50" t="s">
        <v>303</v>
      </c>
      <c r="C5" s="50" t="s">
        <v>385</v>
      </c>
      <c r="D5" s="50" t="s">
        <v>439</v>
      </c>
      <c r="E5" s="51"/>
      <c r="F5" s="52" t="s">
        <v>370</v>
      </c>
      <c r="G5" s="57" t="s">
        <v>284</v>
      </c>
    </row>
    <row r="6" spans="1:7" s="35" customFormat="1" ht="39.950000000000003" customHeight="1">
      <c r="A6" s="56" t="s">
        <v>416</v>
      </c>
      <c r="B6" s="50" t="s">
        <v>235</v>
      </c>
      <c r="C6" s="50" t="s">
        <v>385</v>
      </c>
      <c r="D6" s="50">
        <v>971177400</v>
      </c>
      <c r="E6" s="51"/>
      <c r="F6" s="52" t="s">
        <v>367</v>
      </c>
      <c r="G6" s="57" t="s">
        <v>284</v>
      </c>
    </row>
    <row r="7" spans="1:7" s="35" customFormat="1" ht="39.950000000000003" customHeight="1">
      <c r="A7" s="56" t="s">
        <v>407</v>
      </c>
      <c r="B7" s="50" t="s">
        <v>289</v>
      </c>
      <c r="C7" s="50" t="s">
        <v>385</v>
      </c>
      <c r="D7" s="50" t="s">
        <v>361</v>
      </c>
      <c r="E7" s="51"/>
      <c r="F7" s="52" t="s">
        <v>367</v>
      </c>
      <c r="G7" s="57" t="s">
        <v>284</v>
      </c>
    </row>
    <row r="8" spans="1:7" s="35" customFormat="1" ht="39.950000000000003" customHeight="1">
      <c r="A8" s="56" t="s">
        <v>424</v>
      </c>
      <c r="B8" s="50" t="s">
        <v>304</v>
      </c>
      <c r="C8" s="50" t="s">
        <v>390</v>
      </c>
      <c r="D8" s="50">
        <v>971175955</v>
      </c>
      <c r="E8" s="51"/>
      <c r="F8" s="52" t="s">
        <v>367</v>
      </c>
      <c r="G8" s="57" t="s">
        <v>284</v>
      </c>
    </row>
    <row r="9" spans="1:7" ht="56.25">
      <c r="A9" s="56" t="s">
        <v>412</v>
      </c>
      <c r="B9" s="50" t="s">
        <v>294</v>
      </c>
      <c r="C9" s="50" t="s">
        <v>390</v>
      </c>
      <c r="D9" s="50">
        <v>971177300</v>
      </c>
      <c r="E9" s="51"/>
      <c r="F9" s="52" t="s">
        <v>368</v>
      </c>
      <c r="G9" s="57" t="s">
        <v>284</v>
      </c>
    </row>
    <row r="10" spans="1:7" ht="39.950000000000003" customHeight="1">
      <c r="A10" s="56" t="s">
        <v>433</v>
      </c>
      <c r="B10" s="50" t="s">
        <v>437</v>
      </c>
      <c r="C10" s="50" t="s">
        <v>391</v>
      </c>
      <c r="D10" s="50">
        <v>971177634</v>
      </c>
      <c r="E10" s="51"/>
      <c r="F10" s="52" t="s">
        <v>268</v>
      </c>
      <c r="G10" s="57"/>
    </row>
    <row r="11" spans="1:7" ht="39.950000000000003" customHeight="1">
      <c r="A11" s="56" t="s">
        <v>413</v>
      </c>
      <c r="B11" s="50" t="s">
        <v>295</v>
      </c>
      <c r="C11" s="50" t="s">
        <v>391</v>
      </c>
      <c r="D11" s="50">
        <v>971177181</v>
      </c>
      <c r="E11" s="51"/>
      <c r="F11" s="52" t="s">
        <v>367</v>
      </c>
      <c r="G11" s="57" t="s">
        <v>284</v>
      </c>
    </row>
    <row r="12" spans="1:7" ht="39.950000000000003" customHeight="1">
      <c r="A12" s="58" t="s">
        <v>399</v>
      </c>
      <c r="B12" s="50" t="s">
        <v>267</v>
      </c>
      <c r="C12" s="50" t="s">
        <v>373</v>
      </c>
      <c r="D12" s="50">
        <v>971177798</v>
      </c>
      <c r="E12" s="51"/>
      <c r="F12" s="52" t="s">
        <v>268</v>
      </c>
      <c r="G12" s="59"/>
    </row>
    <row r="13" spans="1:7" ht="37.5">
      <c r="A13" s="56" t="s">
        <v>411</v>
      </c>
      <c r="B13" s="50" t="s">
        <v>293</v>
      </c>
      <c r="C13" s="50" t="s">
        <v>389</v>
      </c>
      <c r="D13" s="50">
        <v>971178989</v>
      </c>
      <c r="E13" s="51"/>
      <c r="F13" s="52" t="s">
        <v>268</v>
      </c>
      <c r="G13" s="57"/>
    </row>
    <row r="14" spans="1:7" ht="39.950000000000003" customHeight="1">
      <c r="A14" s="56" t="s">
        <v>406</v>
      </c>
      <c r="B14" s="50" t="s">
        <v>288</v>
      </c>
      <c r="C14" s="50" t="s">
        <v>384</v>
      </c>
      <c r="D14" s="50">
        <v>971178900</v>
      </c>
      <c r="E14" s="51"/>
      <c r="F14" s="52" t="s">
        <v>367</v>
      </c>
      <c r="G14" s="57" t="s">
        <v>284</v>
      </c>
    </row>
    <row r="15" spans="1:7" ht="39.950000000000003" customHeight="1">
      <c r="A15" s="56" t="s">
        <v>414</v>
      </c>
      <c r="B15" s="50" t="s">
        <v>296</v>
      </c>
      <c r="C15" s="50" t="s">
        <v>384</v>
      </c>
      <c r="D15" s="50">
        <v>971177557</v>
      </c>
      <c r="E15" s="53">
        <v>1</v>
      </c>
      <c r="F15" s="52" t="s">
        <v>367</v>
      </c>
      <c r="G15" s="57" t="s">
        <v>284</v>
      </c>
    </row>
    <row r="16" spans="1:7" ht="56.25">
      <c r="A16" s="56" t="s">
        <v>428</v>
      </c>
      <c r="B16" s="50" t="s">
        <v>313</v>
      </c>
      <c r="C16" s="50" t="s">
        <v>384</v>
      </c>
      <c r="D16" s="50">
        <v>971784991</v>
      </c>
      <c r="E16" s="51"/>
      <c r="F16" s="52" t="s">
        <v>446</v>
      </c>
      <c r="G16" s="57" t="s">
        <v>284</v>
      </c>
    </row>
    <row r="17" spans="1:7" ht="39.950000000000003" customHeight="1">
      <c r="A17" s="58" t="s">
        <v>398</v>
      </c>
      <c r="B17" s="50" t="s">
        <v>266</v>
      </c>
      <c r="C17" s="50" t="s">
        <v>372</v>
      </c>
      <c r="D17" s="50">
        <v>971176100</v>
      </c>
      <c r="E17" s="51"/>
      <c r="F17" s="52" t="s">
        <v>365</v>
      </c>
      <c r="G17" s="59"/>
    </row>
    <row r="18" spans="1:7" ht="39.950000000000003" customHeight="1">
      <c r="A18" s="56" t="s">
        <v>405</v>
      </c>
      <c r="B18" s="50" t="s">
        <v>283</v>
      </c>
      <c r="C18" s="50" t="s">
        <v>372</v>
      </c>
      <c r="D18" s="50">
        <v>971177800</v>
      </c>
      <c r="E18" s="51"/>
      <c r="F18" s="52" t="s">
        <v>367</v>
      </c>
      <c r="G18" s="57" t="s">
        <v>284</v>
      </c>
    </row>
    <row r="19" spans="1:7" ht="39.950000000000003" customHeight="1">
      <c r="A19" s="56" t="s">
        <v>417</v>
      </c>
      <c r="B19" s="50" t="s">
        <v>298</v>
      </c>
      <c r="C19" s="50" t="s">
        <v>382</v>
      </c>
      <c r="D19" s="50" t="s">
        <v>299</v>
      </c>
      <c r="E19" s="51"/>
      <c r="F19" s="52" t="s">
        <v>367</v>
      </c>
      <c r="G19" s="57" t="s">
        <v>284</v>
      </c>
    </row>
    <row r="20" spans="1:7" ht="39.950000000000003" customHeight="1">
      <c r="A20" s="56" t="s">
        <v>401</v>
      </c>
      <c r="B20" s="50" t="s">
        <v>279</v>
      </c>
      <c r="C20" s="50" t="s">
        <v>382</v>
      </c>
      <c r="D20" s="50">
        <v>971179500</v>
      </c>
      <c r="E20" s="51"/>
      <c r="F20" s="52" t="s">
        <v>367</v>
      </c>
      <c r="G20" s="57" t="s">
        <v>284</v>
      </c>
    </row>
    <row r="21" spans="1:7" ht="39.950000000000003" customHeight="1">
      <c r="A21" s="56" t="s">
        <v>425</v>
      </c>
      <c r="B21" s="50" t="s">
        <v>305</v>
      </c>
      <c r="C21" s="50" t="s">
        <v>393</v>
      </c>
      <c r="D21" s="50">
        <v>971285854</v>
      </c>
      <c r="E21" s="51"/>
      <c r="F21" s="52" t="s">
        <v>367</v>
      </c>
      <c r="G21" s="57" t="s">
        <v>284</v>
      </c>
    </row>
    <row r="22" spans="1:7" ht="39.950000000000003" customHeight="1">
      <c r="A22" s="56" t="s">
        <v>432</v>
      </c>
      <c r="B22" s="50" t="s">
        <v>317</v>
      </c>
      <c r="C22" s="50" t="s">
        <v>392</v>
      </c>
      <c r="D22" s="50">
        <v>971176191</v>
      </c>
      <c r="E22" s="51"/>
      <c r="F22" s="52" t="s">
        <v>367</v>
      </c>
      <c r="G22" s="57" t="s">
        <v>284</v>
      </c>
    </row>
    <row r="23" spans="1:7" ht="39.950000000000003" customHeight="1">
      <c r="A23" s="56" t="s">
        <v>415</v>
      </c>
      <c r="B23" s="50" t="s">
        <v>297</v>
      </c>
      <c r="C23" s="50" t="s">
        <v>392</v>
      </c>
      <c r="D23" s="50">
        <v>971177100</v>
      </c>
      <c r="E23" s="51"/>
      <c r="F23" s="52" t="s">
        <v>367</v>
      </c>
      <c r="G23" s="57" t="s">
        <v>284</v>
      </c>
    </row>
    <row r="24" spans="1:7" ht="37.5">
      <c r="A24" s="56" t="s">
        <v>356</v>
      </c>
      <c r="B24" s="50" t="s">
        <v>306</v>
      </c>
      <c r="C24" s="50" t="s">
        <v>394</v>
      </c>
      <c r="D24" s="50" t="s">
        <v>440</v>
      </c>
      <c r="E24" s="51"/>
      <c r="F24" s="52" t="s">
        <v>367</v>
      </c>
      <c r="G24" s="57" t="s">
        <v>284</v>
      </c>
    </row>
    <row r="25" spans="1:7" ht="37.5">
      <c r="A25" s="56" t="s">
        <v>445</v>
      </c>
      <c r="B25" s="50" t="s">
        <v>307</v>
      </c>
      <c r="C25" s="50" t="s">
        <v>395</v>
      </c>
      <c r="D25" s="50" t="s">
        <v>441</v>
      </c>
      <c r="E25" s="51"/>
      <c r="F25" s="52" t="s">
        <v>367</v>
      </c>
      <c r="G25" s="57" t="s">
        <v>284</v>
      </c>
    </row>
    <row r="26" spans="1:7" ht="37.5">
      <c r="A26" s="58" t="s">
        <v>351</v>
      </c>
      <c r="B26" s="50" t="s">
        <v>271</v>
      </c>
      <c r="C26" s="50" t="s">
        <v>376</v>
      </c>
      <c r="D26" s="50">
        <v>971176087</v>
      </c>
      <c r="E26" s="51"/>
      <c r="F26" s="52" t="s">
        <v>268</v>
      </c>
      <c r="G26" s="59"/>
    </row>
    <row r="27" spans="1:7" ht="37.5">
      <c r="A27" s="56" t="s">
        <v>421</v>
      </c>
      <c r="B27" s="50" t="s">
        <v>300</v>
      </c>
      <c r="C27" s="50" t="s">
        <v>377</v>
      </c>
      <c r="D27" s="50">
        <v>971176050</v>
      </c>
      <c r="E27" s="51"/>
      <c r="F27" s="52" t="s">
        <v>369</v>
      </c>
      <c r="G27" s="57" t="s">
        <v>284</v>
      </c>
    </row>
    <row r="28" spans="1:7" ht="33" customHeight="1">
      <c r="A28" s="58" t="s">
        <v>400</v>
      </c>
      <c r="B28" s="50" t="s">
        <v>272</v>
      </c>
      <c r="C28" s="50" t="s">
        <v>377</v>
      </c>
      <c r="D28" s="50" t="s">
        <v>273</v>
      </c>
      <c r="E28" s="51"/>
      <c r="F28" s="52" t="s">
        <v>366</v>
      </c>
      <c r="G28" s="59"/>
    </row>
    <row r="29" spans="1:7" ht="37.5">
      <c r="A29" s="56" t="s">
        <v>357</v>
      </c>
      <c r="B29" s="50" t="s">
        <v>308</v>
      </c>
      <c r="C29" s="50" t="s">
        <v>386</v>
      </c>
      <c r="D29" s="50" t="s">
        <v>442</v>
      </c>
      <c r="E29" s="51"/>
      <c r="F29" s="52" t="s">
        <v>367</v>
      </c>
      <c r="G29" s="57" t="s">
        <v>284</v>
      </c>
    </row>
    <row r="30" spans="1:7" ht="37.5">
      <c r="A30" s="56" t="s">
        <v>354</v>
      </c>
      <c r="B30" s="50" t="s">
        <v>272</v>
      </c>
      <c r="C30" s="50" t="s">
        <v>386</v>
      </c>
      <c r="D30" s="50" t="s">
        <v>442</v>
      </c>
      <c r="E30" s="51"/>
      <c r="F30" s="52" t="s">
        <v>367</v>
      </c>
      <c r="G30" s="57" t="s">
        <v>284</v>
      </c>
    </row>
    <row r="31" spans="1:7" ht="39.950000000000003" customHeight="1">
      <c r="A31" s="56" t="s">
        <v>352</v>
      </c>
      <c r="B31" s="50" t="s">
        <v>274</v>
      </c>
      <c r="C31" s="50" t="s">
        <v>378</v>
      </c>
      <c r="D31" s="50">
        <v>971176871</v>
      </c>
      <c r="E31" s="51"/>
      <c r="F31" s="52" t="s">
        <v>275</v>
      </c>
      <c r="G31" s="60"/>
    </row>
    <row r="32" spans="1:7" ht="37.5">
      <c r="A32" s="56" t="s">
        <v>358</v>
      </c>
      <c r="B32" s="50" t="s">
        <v>309</v>
      </c>
      <c r="C32" s="50" t="s">
        <v>379</v>
      </c>
      <c r="D32" s="50">
        <v>971847001</v>
      </c>
      <c r="E32" s="51"/>
      <c r="F32" s="52" t="s">
        <v>367</v>
      </c>
      <c r="G32" s="57" t="s">
        <v>284</v>
      </c>
    </row>
    <row r="33" spans="1:7" ht="37.5">
      <c r="A33" s="56" t="s">
        <v>448</v>
      </c>
      <c r="B33" s="50" t="s">
        <v>276</v>
      </c>
      <c r="C33" s="50" t="s">
        <v>379</v>
      </c>
      <c r="D33" s="50">
        <v>971177896</v>
      </c>
      <c r="E33" s="51"/>
      <c r="F33" s="52" t="s">
        <v>268</v>
      </c>
      <c r="G33" s="60"/>
    </row>
    <row r="34" spans="1:7" ht="37.5">
      <c r="A34" s="56" t="s">
        <v>409</v>
      </c>
      <c r="B34" s="50" t="s">
        <v>252</v>
      </c>
      <c r="C34" s="50" t="s">
        <v>379</v>
      </c>
      <c r="D34" s="50">
        <v>971552183</v>
      </c>
      <c r="E34" s="51"/>
      <c r="F34" s="52" t="s">
        <v>367</v>
      </c>
      <c r="G34" s="57" t="s">
        <v>284</v>
      </c>
    </row>
    <row r="35" spans="1:7" ht="37.5">
      <c r="A35" s="56" t="s">
        <v>353</v>
      </c>
      <c r="B35" s="50" t="s">
        <v>277</v>
      </c>
      <c r="C35" s="50" t="s">
        <v>380</v>
      </c>
      <c r="D35" s="50">
        <v>971177892</v>
      </c>
      <c r="E35" s="51"/>
      <c r="F35" s="52" t="s">
        <v>268</v>
      </c>
      <c r="G35" s="60"/>
    </row>
    <row r="36" spans="1:7" ht="37.5">
      <c r="A36" s="56" t="s">
        <v>426</v>
      </c>
      <c r="B36" s="50" t="s">
        <v>314</v>
      </c>
      <c r="C36" s="50" t="s">
        <v>396</v>
      </c>
      <c r="D36" s="50">
        <v>971177027</v>
      </c>
      <c r="E36" s="51"/>
      <c r="F36" s="52" t="s">
        <v>367</v>
      </c>
      <c r="G36" s="57" t="s">
        <v>284</v>
      </c>
    </row>
    <row r="37" spans="1:7" ht="37.5">
      <c r="A37" s="56" t="s">
        <v>418</v>
      </c>
      <c r="B37" s="50" t="s">
        <v>301</v>
      </c>
      <c r="C37" s="50" t="s">
        <v>375</v>
      </c>
      <c r="D37" s="50">
        <v>971177333</v>
      </c>
      <c r="E37" s="51"/>
      <c r="F37" s="52" t="s">
        <v>367</v>
      </c>
      <c r="G37" s="57" t="s">
        <v>284</v>
      </c>
    </row>
    <row r="38" spans="1:7" ht="37.5">
      <c r="A38" s="56" t="s">
        <v>403</v>
      </c>
      <c r="B38" s="50" t="s">
        <v>281</v>
      </c>
      <c r="C38" s="50" t="s">
        <v>375</v>
      </c>
      <c r="D38" s="50">
        <v>971179569</v>
      </c>
      <c r="E38" s="51"/>
      <c r="F38" s="52" t="s">
        <v>268</v>
      </c>
      <c r="G38" s="57"/>
    </row>
    <row r="39" spans="1:7" ht="37.5">
      <c r="A39" s="56" t="s">
        <v>430</v>
      </c>
      <c r="B39" s="50" t="s">
        <v>281</v>
      </c>
      <c r="C39" s="50" t="s">
        <v>375</v>
      </c>
      <c r="D39" s="50">
        <v>971177197</v>
      </c>
      <c r="E39" s="51"/>
      <c r="F39" s="52" t="s">
        <v>367</v>
      </c>
      <c r="G39" s="57" t="s">
        <v>284</v>
      </c>
    </row>
    <row r="40" spans="1:7" ht="37.5">
      <c r="A40" s="56" t="s">
        <v>359</v>
      </c>
      <c r="B40" s="50" t="s">
        <v>310</v>
      </c>
      <c r="C40" s="50" t="s">
        <v>375</v>
      </c>
      <c r="D40" s="50" t="s">
        <v>438</v>
      </c>
      <c r="E40" s="51"/>
      <c r="F40" s="52" t="s">
        <v>268</v>
      </c>
      <c r="G40" s="57"/>
    </row>
    <row r="41" spans="1:7" ht="37.5">
      <c r="A41" s="58" t="s">
        <v>436</v>
      </c>
      <c r="B41" s="50" t="s">
        <v>270</v>
      </c>
      <c r="C41" s="50" t="s">
        <v>375</v>
      </c>
      <c r="D41" s="50">
        <v>971177615</v>
      </c>
      <c r="E41" s="51"/>
      <c r="F41" s="52" t="s">
        <v>268</v>
      </c>
      <c r="G41" s="59"/>
    </row>
    <row r="42" spans="1:7" ht="37.5">
      <c r="A42" s="56" t="s">
        <v>420</v>
      </c>
      <c r="B42" s="50" t="s">
        <v>286</v>
      </c>
      <c r="C42" s="50" t="s">
        <v>375</v>
      </c>
      <c r="D42" s="50">
        <v>971176265</v>
      </c>
      <c r="E42" s="51"/>
      <c r="F42" s="52" t="s">
        <v>268</v>
      </c>
      <c r="G42" s="57"/>
    </row>
    <row r="43" spans="1:7" ht="37.5">
      <c r="A43" s="56" t="s">
        <v>355</v>
      </c>
      <c r="B43" s="50" t="s">
        <v>290</v>
      </c>
      <c r="C43" s="50" t="s">
        <v>387</v>
      </c>
      <c r="D43" s="50">
        <v>971176039</v>
      </c>
      <c r="E43" s="51"/>
      <c r="F43" s="52" t="s">
        <v>367</v>
      </c>
      <c r="G43" s="57" t="s">
        <v>284</v>
      </c>
    </row>
    <row r="44" spans="1:7" ht="37.5">
      <c r="A44" s="56" t="s">
        <v>408</v>
      </c>
      <c r="B44" s="50" t="s">
        <v>291</v>
      </c>
      <c r="C44" s="50" t="s">
        <v>388</v>
      </c>
      <c r="D44" s="50">
        <v>971176040</v>
      </c>
      <c r="E44" s="51"/>
      <c r="F44" s="52" t="s">
        <v>367</v>
      </c>
      <c r="G44" s="57" t="s">
        <v>284</v>
      </c>
    </row>
    <row r="45" spans="1:7" ht="37.5">
      <c r="A45" s="56" t="s">
        <v>404</v>
      </c>
      <c r="B45" s="50" t="s">
        <v>282</v>
      </c>
      <c r="C45" s="50" t="s">
        <v>374</v>
      </c>
      <c r="D45" s="50">
        <v>971179576</v>
      </c>
      <c r="E45" s="51"/>
      <c r="F45" s="52" t="s">
        <v>268</v>
      </c>
      <c r="G45" s="57"/>
    </row>
    <row r="46" spans="1:7" ht="37.5">
      <c r="A46" s="56" t="s">
        <v>422</v>
      </c>
      <c r="B46" s="50" t="s">
        <v>237</v>
      </c>
      <c r="C46" s="50" t="s">
        <v>374</v>
      </c>
      <c r="D46" s="50" t="s">
        <v>302</v>
      </c>
      <c r="E46" s="51"/>
      <c r="F46" s="52" t="s">
        <v>367</v>
      </c>
      <c r="G46" s="57" t="s">
        <v>284</v>
      </c>
    </row>
    <row r="47" spans="1:7" ht="37.5">
      <c r="A47" s="56" t="s">
        <v>419</v>
      </c>
      <c r="B47" s="50" t="s">
        <v>285</v>
      </c>
      <c r="C47" s="50" t="s">
        <v>374</v>
      </c>
      <c r="D47" s="50">
        <v>971176029</v>
      </c>
      <c r="E47" s="51"/>
      <c r="F47" s="52" t="s">
        <v>268</v>
      </c>
      <c r="G47" s="57"/>
    </row>
    <row r="48" spans="1:7" ht="33" customHeight="1">
      <c r="A48" s="56" t="s">
        <v>360</v>
      </c>
      <c r="B48" s="50" t="s">
        <v>311</v>
      </c>
      <c r="C48" s="50" t="s">
        <v>374</v>
      </c>
      <c r="D48" s="50" t="s">
        <v>443</v>
      </c>
      <c r="E48" s="51"/>
      <c r="F48" s="52" t="s">
        <v>367</v>
      </c>
      <c r="G48" s="57" t="s">
        <v>284</v>
      </c>
    </row>
    <row r="49" spans="1:7" ht="37.5">
      <c r="A49" s="58" t="s">
        <v>350</v>
      </c>
      <c r="B49" s="50" t="s">
        <v>269</v>
      </c>
      <c r="C49" s="50" t="s">
        <v>374</v>
      </c>
      <c r="D49" s="50">
        <v>971177688</v>
      </c>
      <c r="E49" s="51"/>
      <c r="F49" s="52" t="s">
        <v>345</v>
      </c>
      <c r="G49" s="59"/>
    </row>
    <row r="50" spans="1:7" ht="37.5">
      <c r="A50" s="56" t="s">
        <v>435</v>
      </c>
      <c r="B50" s="50" t="s">
        <v>315</v>
      </c>
      <c r="C50" s="50" t="s">
        <v>374</v>
      </c>
      <c r="D50" s="50">
        <v>971177020</v>
      </c>
      <c r="E50" s="51"/>
      <c r="F50" s="52" t="s">
        <v>367</v>
      </c>
      <c r="G50" s="57" t="s">
        <v>284</v>
      </c>
    </row>
    <row r="51" spans="1:7" ht="37.5">
      <c r="A51" s="56" t="s">
        <v>410</v>
      </c>
      <c r="B51" s="50" t="s">
        <v>292</v>
      </c>
      <c r="C51" s="50" t="s">
        <v>374</v>
      </c>
      <c r="D51" s="50">
        <v>971176095</v>
      </c>
      <c r="E51" s="51"/>
      <c r="F51" s="52" t="s">
        <v>367</v>
      </c>
      <c r="G51" s="57" t="s">
        <v>284</v>
      </c>
    </row>
    <row r="52" spans="1:7" ht="37.5">
      <c r="A52" s="56" t="s">
        <v>431</v>
      </c>
      <c r="B52" s="50" t="s">
        <v>346</v>
      </c>
      <c r="C52" s="50" t="s">
        <v>397</v>
      </c>
      <c r="D52" s="50">
        <v>971177689</v>
      </c>
      <c r="E52" s="51"/>
      <c r="F52" s="52" t="s">
        <v>268</v>
      </c>
      <c r="G52" s="57"/>
    </row>
    <row r="53" spans="1:7" ht="37.5">
      <c r="A53" s="56" t="s">
        <v>444</v>
      </c>
      <c r="B53" s="50" t="s">
        <v>312</v>
      </c>
      <c r="C53" s="50" t="s">
        <v>383</v>
      </c>
      <c r="D53" s="50">
        <v>971321212</v>
      </c>
      <c r="E53" s="51"/>
      <c r="F53" s="52" t="s">
        <v>268</v>
      </c>
      <c r="G53" s="57"/>
    </row>
    <row r="54" spans="1:7" ht="37.5">
      <c r="A54" s="56" t="s">
        <v>427</v>
      </c>
      <c r="B54" s="50" t="s">
        <v>287</v>
      </c>
      <c r="C54" s="50" t="s">
        <v>383</v>
      </c>
      <c r="D54" s="50">
        <v>971322258</v>
      </c>
      <c r="E54" s="51"/>
      <c r="F54" s="52" t="s">
        <v>268</v>
      </c>
      <c r="G54" s="57"/>
    </row>
    <row r="55" spans="1:7" ht="33" customHeight="1">
      <c r="A55" s="61" t="s">
        <v>429</v>
      </c>
      <c r="B55" s="62" t="s">
        <v>316</v>
      </c>
      <c r="C55" s="62" t="s">
        <v>383</v>
      </c>
      <c r="D55" s="62">
        <v>971176044</v>
      </c>
      <c r="E55" s="63"/>
      <c r="F55" s="64" t="s">
        <v>371</v>
      </c>
      <c r="G55" s="65" t="s">
        <v>284</v>
      </c>
    </row>
    <row r="56" spans="1:7">
      <c r="B56" s="37"/>
      <c r="C56" s="37"/>
      <c r="D56" s="38"/>
      <c r="E56" s="38"/>
      <c r="F56" s="40"/>
      <c r="G56" s="41"/>
    </row>
    <row r="57" spans="1:7" s="42" customFormat="1" ht="15.75" customHeight="1">
      <c r="A57" s="54" t="s">
        <v>362</v>
      </c>
      <c r="B57" s="72" t="s">
        <v>318</v>
      </c>
      <c r="C57" s="73"/>
      <c r="E57" s="39"/>
      <c r="F57" s="43"/>
      <c r="G57" s="44"/>
    </row>
    <row r="58" spans="1:7" s="42" customFormat="1" ht="15.75" customHeight="1">
      <c r="A58" s="54" t="s">
        <v>363</v>
      </c>
      <c r="B58" s="74" t="s">
        <v>319</v>
      </c>
      <c r="C58" s="75"/>
      <c r="E58" s="39"/>
      <c r="F58" s="43"/>
      <c r="G58" s="44"/>
    </row>
    <row r="59" spans="1:7" s="42" customFormat="1" ht="15.75" customHeight="1">
      <c r="A59" s="54" t="s">
        <v>364</v>
      </c>
      <c r="B59" s="74" t="s">
        <v>320</v>
      </c>
      <c r="C59" s="75"/>
      <c r="E59" s="39"/>
      <c r="F59" s="43"/>
      <c r="G59" s="44"/>
    </row>
    <row r="60" spans="1:7" ht="34.5" customHeight="1">
      <c r="A60" s="45"/>
      <c r="B60" s="46" t="s">
        <v>348</v>
      </c>
      <c r="C60" s="49"/>
    </row>
    <row r="61" spans="1:7">
      <c r="A61" s="48">
        <v>1</v>
      </c>
      <c r="B61" s="49" t="s">
        <v>349</v>
      </c>
    </row>
  </sheetData>
  <sortState ref="A3:G55">
    <sortCondition ref="C3:C55"/>
    <sortCondition ref="A3:A55"/>
  </sortState>
  <mergeCells count="4">
    <mergeCell ref="B57:C57"/>
    <mergeCell ref="B58:C58"/>
    <mergeCell ref="B59:C59"/>
    <mergeCell ref="A1:G1"/>
  </mergeCells>
  <conditionalFormatting sqref="G3:G20 G22:G30 E57:F58">
    <cfRule type="cellIs" dxfId="38" priority="2" operator="equal">
      <formula>"A"</formula>
    </cfRule>
    <cfRule type="cellIs" dxfId="37" priority="3" operator="equal">
      <formula>"C"</formula>
    </cfRule>
    <cfRule type="cellIs" dxfId="36" priority="4" operator="equal">
      <formula>"p"</formula>
    </cfRule>
  </conditionalFormatting>
  <conditionalFormatting sqref="G45">
    <cfRule type="cellIs" dxfId="35" priority="5" operator="equal">
      <formula>"A"</formula>
    </cfRule>
    <cfRule type="cellIs" dxfId="34" priority="6" operator="equal">
      <formula>"C"</formula>
    </cfRule>
    <cfRule type="cellIs" dxfId="33" priority="7" operator="equal">
      <formula>"p"</formula>
    </cfRule>
  </conditionalFormatting>
  <conditionalFormatting sqref="G47">
    <cfRule type="cellIs" dxfId="32" priority="8" operator="equal">
      <formula>"A"</formula>
    </cfRule>
    <cfRule type="cellIs" dxfId="31" priority="9" operator="equal">
      <formula>"C"</formula>
    </cfRule>
    <cfRule type="cellIs" dxfId="30" priority="10" operator="equal">
      <formula>"p"</formula>
    </cfRule>
  </conditionalFormatting>
  <conditionalFormatting sqref="G53">
    <cfRule type="cellIs" dxfId="29" priority="11" operator="equal">
      <formula>"A"</formula>
    </cfRule>
    <cfRule type="cellIs" dxfId="28" priority="12" operator="equal">
      <formula>"C"</formula>
    </cfRule>
    <cfRule type="cellIs" dxfId="27" priority="13" operator="equal">
      <formula>"p"</formula>
    </cfRule>
  </conditionalFormatting>
  <conditionalFormatting sqref="G55">
    <cfRule type="cellIs" dxfId="26" priority="14" operator="equal">
      <formula>"A"</formula>
    </cfRule>
    <cfRule type="cellIs" dxfId="25" priority="15" operator="equal">
      <formula>"C"</formula>
    </cfRule>
    <cfRule type="cellIs" dxfId="24" priority="16" operator="equal">
      <formula>"p"</formula>
    </cfRule>
  </conditionalFormatting>
  <conditionalFormatting sqref="G54">
    <cfRule type="cellIs" dxfId="23" priority="17" operator="equal">
      <formula>"A"</formula>
    </cfRule>
    <cfRule type="cellIs" dxfId="22" priority="18" operator="equal">
      <formula>"C"</formula>
    </cfRule>
    <cfRule type="cellIs" dxfId="21" priority="19" operator="equal">
      <formula>"p"</formula>
    </cfRule>
  </conditionalFormatting>
  <conditionalFormatting sqref="G46">
    <cfRule type="cellIs" dxfId="20" priority="20" operator="equal">
      <formula>"A"</formula>
    </cfRule>
    <cfRule type="cellIs" dxfId="19" priority="21" operator="equal">
      <formula>"C"</formula>
    </cfRule>
    <cfRule type="cellIs" dxfId="18" priority="22" operator="equal">
      <formula>"p"</formula>
    </cfRule>
  </conditionalFormatting>
  <conditionalFormatting sqref="G38:G44">
    <cfRule type="cellIs" dxfId="17" priority="23" operator="equal">
      <formula>"A"</formula>
    </cfRule>
    <cfRule type="cellIs" dxfId="16" priority="24" operator="equal">
      <formula>"C"</formula>
    </cfRule>
    <cfRule type="cellIs" dxfId="15" priority="25" operator="equal">
      <formula>"p"</formula>
    </cfRule>
  </conditionalFormatting>
  <conditionalFormatting sqref="G33:G37">
    <cfRule type="cellIs" dxfId="14" priority="26" operator="equal">
      <formula>"A"</formula>
    </cfRule>
    <cfRule type="cellIs" dxfId="13" priority="27" operator="equal">
      <formula>"C"</formula>
    </cfRule>
    <cfRule type="cellIs" dxfId="12" priority="28" operator="equal">
      <formula>"p"</formula>
    </cfRule>
  </conditionalFormatting>
  <conditionalFormatting sqref="G31">
    <cfRule type="cellIs" dxfId="11" priority="29" operator="equal">
      <formula>"A"</formula>
    </cfRule>
    <cfRule type="cellIs" dxfId="10" priority="30" operator="equal">
      <formula>"C"</formula>
    </cfRule>
    <cfRule type="cellIs" dxfId="9" priority="31" operator="equal">
      <formula>"p"</formula>
    </cfRule>
  </conditionalFormatting>
  <conditionalFormatting sqref="G21">
    <cfRule type="cellIs" dxfId="8" priority="32" operator="equal">
      <formula>"A"</formula>
    </cfRule>
    <cfRule type="cellIs" dxfId="7" priority="33" operator="equal">
      <formula>"C"</formula>
    </cfRule>
    <cfRule type="cellIs" dxfId="6" priority="34" operator="equal">
      <formula>"p"</formula>
    </cfRule>
  </conditionalFormatting>
  <conditionalFormatting sqref="G32">
    <cfRule type="cellIs" dxfId="5" priority="35" operator="equal">
      <formula>"A"</formula>
    </cfRule>
    <cfRule type="cellIs" dxfId="4" priority="36" operator="equal">
      <formula>"C"</formula>
    </cfRule>
    <cfRule type="cellIs" dxfId="3" priority="37" operator="equal">
      <formula>"p"</formula>
    </cfRule>
  </conditionalFormatting>
  <conditionalFormatting sqref="G48:G52">
    <cfRule type="cellIs" dxfId="2" priority="38" operator="equal">
      <formula>"A"</formula>
    </cfRule>
    <cfRule type="cellIs" dxfId="1" priority="39" operator="equal">
      <formula>"C"</formula>
    </cfRule>
    <cfRule type="cellIs" dxfId="0" priority="40" operator="equal">
      <formula>"p"</formula>
    </cfRule>
  </conditionalFormatting>
  <hyperlinks>
    <hyperlink ref="G4" r:id="rId1" display="****" xr:uid="{00000000-0004-0000-0200-000000000000}"/>
    <hyperlink ref="G20" r:id="rId2" display="****" xr:uid="{00000000-0004-0000-0200-000001000000}"/>
    <hyperlink ref="G18" r:id="rId3" location="nbb" xr:uid="{00000000-0004-0000-0200-000002000000}"/>
    <hyperlink ref="G14" r:id="rId4" display="****" xr:uid="{00000000-0004-0000-0200-000003000000}"/>
    <hyperlink ref="G7" r:id="rId5" display="***" xr:uid="{00000000-0004-0000-0200-000004000000}"/>
    <hyperlink ref="G30" r:id="rId6" display="***" xr:uid="{00000000-0004-0000-0200-000005000000}"/>
    <hyperlink ref="G34" r:id="rId7" display="***" xr:uid="{00000000-0004-0000-0200-000006000000}"/>
    <hyperlink ref="G43" r:id="rId8" display="***" xr:uid="{00000000-0004-0000-0200-000007000000}"/>
    <hyperlink ref="G44" r:id="rId9" display="***" xr:uid="{00000000-0004-0000-0200-000008000000}"/>
    <hyperlink ref="G51" r:id="rId10" display="***" xr:uid="{00000000-0004-0000-0200-000009000000}"/>
    <hyperlink ref="G9" r:id="rId11" display="****" xr:uid="{00000000-0004-0000-0200-00000A000000}"/>
    <hyperlink ref="G11" r:id="rId12" display="****" xr:uid="{00000000-0004-0000-0200-00000B000000}"/>
    <hyperlink ref="G15" r:id="rId13" display="****" xr:uid="{00000000-0004-0000-0200-00000C000000}"/>
    <hyperlink ref="G23" r:id="rId14" display="****" xr:uid="{00000000-0004-0000-0200-00000D000000}"/>
    <hyperlink ref="G6" r:id="rId15" display="****" xr:uid="{00000000-0004-0000-0200-00000E000000}"/>
    <hyperlink ref="G19" r:id="rId16" display="****" xr:uid="{00000000-0004-0000-0200-00000F000000}"/>
    <hyperlink ref="G27" r:id="rId17" display="****" xr:uid="{00000000-0004-0000-0200-000010000000}"/>
    <hyperlink ref="G37" r:id="rId18" display="****" xr:uid="{00000000-0004-0000-0200-000011000000}"/>
    <hyperlink ref="G46" r:id="rId19" display="****" xr:uid="{00000000-0004-0000-0200-000012000000}"/>
    <hyperlink ref="G5" r:id="rId20" display="****" xr:uid="{00000000-0004-0000-0200-000013000000}"/>
    <hyperlink ref="G8" r:id="rId21" display="****" xr:uid="{00000000-0004-0000-0200-000014000000}"/>
    <hyperlink ref="G21" r:id="rId22" display="****" xr:uid="{00000000-0004-0000-0200-000015000000}"/>
    <hyperlink ref="G24" r:id="rId23" display="****" xr:uid="{00000000-0004-0000-0200-000016000000}"/>
    <hyperlink ref="G25" r:id="rId24" display="****" xr:uid="{00000000-0004-0000-0200-000017000000}"/>
    <hyperlink ref="G29" r:id="rId25" display="****" xr:uid="{00000000-0004-0000-0200-000018000000}"/>
    <hyperlink ref="G32" r:id="rId26" display="****" xr:uid="{00000000-0004-0000-0200-000019000000}"/>
    <hyperlink ref="G48" r:id="rId27" display="****" xr:uid="{00000000-0004-0000-0200-00001A000000}"/>
    <hyperlink ref="G16" r:id="rId28" display="****" xr:uid="{00000000-0004-0000-0200-00001B000000}"/>
    <hyperlink ref="G36" r:id="rId29" display="****" xr:uid="{00000000-0004-0000-0200-00001C000000}"/>
    <hyperlink ref="G50" r:id="rId30" display="****" xr:uid="{00000000-0004-0000-0200-00001D000000}"/>
    <hyperlink ref="G55" r:id="rId31" display="****" xr:uid="{00000000-0004-0000-0200-00001E000000}"/>
    <hyperlink ref="G39" r:id="rId32" display="****" xr:uid="{00000000-0004-0000-0200-00001F000000}"/>
    <hyperlink ref="G22" r:id="rId33" display="****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46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6" man="1"/>
  </rowBreaks>
  <drawing r:id="rId3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321</v>
      </c>
    </row>
    <row r="2" spans="2:2">
      <c r="B2" t="s">
        <v>322</v>
      </c>
    </row>
    <row r="3" spans="2:2">
      <c r="B3" t="s">
        <v>323</v>
      </c>
    </row>
    <row r="4" spans="2:2">
      <c r="B4" t="s">
        <v>324</v>
      </c>
    </row>
    <row r="5" spans="2:2">
      <c r="B5" t="s">
        <v>325</v>
      </c>
    </row>
    <row r="6" spans="2:2">
      <c r="B6" t="s">
        <v>326</v>
      </c>
    </row>
    <row r="7" spans="2:2">
      <c r="B7" t="s">
        <v>326</v>
      </c>
    </row>
    <row r="8" spans="2:2">
      <c r="B8" t="s">
        <v>327</v>
      </c>
    </row>
    <row r="9" spans="2:2">
      <c r="B9" t="s">
        <v>328</v>
      </c>
    </row>
    <row r="10" spans="2:2">
      <c r="B10" t="s">
        <v>329</v>
      </c>
    </row>
    <row r="11" spans="2:2">
      <c r="B11" t="s">
        <v>330</v>
      </c>
    </row>
    <row r="12" spans="2:2">
      <c r="B12" t="s">
        <v>331</v>
      </c>
    </row>
    <row r="13" spans="2:2">
      <c r="B13" t="s">
        <v>332</v>
      </c>
    </row>
    <row r="14" spans="2:2">
      <c r="B14" s="33" t="s">
        <v>333</v>
      </c>
    </row>
    <row r="15" spans="2:2">
      <c r="B15" t="s">
        <v>334</v>
      </c>
    </row>
    <row r="16" spans="2:2">
      <c r="B16" t="s">
        <v>335</v>
      </c>
    </row>
    <row r="17" spans="2:2">
      <c r="B17" t="s">
        <v>336</v>
      </c>
    </row>
    <row r="18" spans="2:2">
      <c r="B18" t="s">
        <v>337</v>
      </c>
    </row>
    <row r="19" spans="2:2">
      <c r="B19" t="s">
        <v>338</v>
      </c>
    </row>
    <row r="20" spans="2:2">
      <c r="B20" t="s">
        <v>339</v>
      </c>
    </row>
    <row r="21" spans="2:2">
      <c r="B21" t="s">
        <v>340</v>
      </c>
    </row>
    <row r="22" spans="2:2">
      <c r="B22" t="s">
        <v>341</v>
      </c>
    </row>
    <row r="23" spans="2:2">
      <c r="B23" t="s">
        <v>342</v>
      </c>
    </row>
    <row r="24" spans="2:2">
      <c r="B24" t="s">
        <v>343</v>
      </c>
    </row>
    <row r="25" spans="2:2">
      <c r="B25" t="s">
        <v>344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FAHV5MWFUTA2-1591596185-440679</_dlc_DocId>
    <_dlc_DocIdUrl xmlns="629cfda6-8a1d-42e3-8e1d-065441f3d7b9">
      <Url>https://caib.sharepoint.com/sites/ARXIUS-DGMAD/_layouts/15/DocIdRedir.aspx?ID=FAHV5MWFUTA2-1591596185-440679</Url>
      <Description>FAHV5MWFUTA2-1591596185-440679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6CBD15-967C-4F96-8D51-0D47A3E14095}">
  <ds:schemaRefs>
    <ds:schemaRef ds:uri="http://schemas.openxmlformats.org/package/2006/metadata/core-properties"/>
    <ds:schemaRef ds:uri="http://purl.org/dc/dcmitype/"/>
    <ds:schemaRef ds:uri="15503faf-92c4-4e0f-9428-cc52c10d7edf"/>
    <ds:schemaRef ds:uri="http://purl.org/dc/elements/1.1/"/>
    <ds:schemaRef ds:uri="http://schemas.microsoft.com/office/2006/documentManagement/types"/>
    <ds:schemaRef ds:uri="629cfda6-8a1d-42e3-8e1d-065441f3d7b9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2026-03-25T13:56:15Z</cp:lastPrinted>
  <dcterms:created xsi:type="dcterms:W3CDTF">2021-08-02T12:06:51Z</dcterms:created>
  <dcterms:modified xsi:type="dcterms:W3CDTF">2026-03-26T09:13:56Z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8c2987d1-8963-4ce8-87a3-1402f5768cc4</vt:lpwstr>
  </property>
</Properties>
</file>