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5 - 30.06.2025" r:id="rId3" sheetId="1"/>
  </sheets>
</workbook>
</file>

<file path=xl/sharedStrings.xml><?xml version="1.0" encoding="utf-8"?>
<sst xmlns="http://schemas.openxmlformats.org/spreadsheetml/2006/main" count="32" uniqueCount="20">
  <si>
    <t>Import dels contractes per procediment de contractació</t>
  </si>
  <si>
    <t>ADJUDICATARI</t>
  </si>
  <si>
    <t>PROCEDIMENT</t>
  </si>
  <si>
    <t>IMPORT ADJUDICACIONS SENSE IVA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</si>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</sst>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2653027.83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0.0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3422119.08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2.514807418E7</v>
      </c>
      <c r="D14" s="5">
        <f>C14/C$5</f>
      </c>
    </row>
    <row r="15">
      <c r="A15" s="2"/>
      <c r="B15" t="s" s="2">
        <v>15</v>
      </c>
      <c r="C15" t="n" s="3">
        <v>3855029.559999999</v>
      </c>
      <c r="D15" s="5">
        <f>C15/C$5</f>
      </c>
    </row>
    <row r="16">
      <c r="A16" s="2"/>
      <c r="B16" t="s" s="2">
        <v>16</v>
      </c>
      <c r="C16" t="n" s="3">
        <v>45777.85</v>
      </c>
      <c r="D16" s="5">
        <f>C16/C$5</f>
      </c>
    </row>
    <row r="17">
      <c r="A17" s="2"/>
      <c r="B17" t="s" s="2">
        <v>17</v>
      </c>
      <c r="C17" t="n" s="3">
        <v>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0.0</v>
      </c>
      <c r="D20" s="5">
        <f>C20/C$19</f>
      </c>
    </row>
    <row r="21">
      <c r="A21" s="2"/>
      <c r="B21" t="s" s="2">
        <v>7</v>
      </c>
      <c r="C21" t="n" s="3">
        <v>1702626.4200000006</v>
      </c>
      <c r="D21" s="5">
        <f>C21/C$19</f>
      </c>
    </row>
    <row r="22">
      <c r="A22" s="2"/>
      <c r="B22" t="s" s="2">
        <v>8</v>
      </c>
      <c r="C22" t="n" s="3">
        <v>92960.0</v>
      </c>
      <c r="D22" s="5">
        <f>C22/C$19</f>
      </c>
    </row>
    <row r="23">
      <c r="A23" s="2"/>
      <c r="B23" t="s" s="2">
        <v>9</v>
      </c>
      <c r="C23" t="n" s="3">
        <v>0.0</v>
      </c>
      <c r="D23" s="5">
        <f>C23/C$19</f>
      </c>
    </row>
    <row r="24">
      <c r="A24" s="2"/>
      <c r="B24" t="s" s="2">
        <v>10</v>
      </c>
      <c r="C24" t="n" s="3">
        <v>0.0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2.348701185E7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6.943015673000003E7</v>
      </c>
      <c r="D28" s="5">
        <f>C28/C$19</f>
      </c>
    </row>
    <row r="29">
      <c r="A29" s="2"/>
      <c r="B29" t="s" s="2">
        <v>15</v>
      </c>
      <c r="C29" t="n" s="3">
        <v>3154023.099999999</v>
      </c>
      <c r="D29" s="5">
        <f>C29/C$19</f>
      </c>
    </row>
    <row r="30">
      <c r="A30" s="2"/>
      <c r="B30" t="s" s="2">
        <v>16</v>
      </c>
      <c r="C30" t="n" s="3">
        <v>11127.449999999999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2QUAHAQM2MP6-244609361-201757</_dlc_DocId>
    <_dlc_DocIdUrl xmlns="80282ec1-e75f-4369-8301-7fc8afe8b377">
      <Url>https://caib.sharepoint.com/sites/ARXIUS-DGPTV/_layouts/15/DocIdRedir.aspx?ID=2QUAHAQM2MP6-244609361-201757</Url>
      <Description>2QUAHAQM2MP6-244609361-201757</Description>
    </_dlc_DocIdUrl>
  </documentManagement>
</p:properties>
</file>

<file path=customXml/itemProps1.xml><?xml version="1.0" encoding="utf-8"?>
<ds:datastoreItem xmlns:ds="http://schemas.openxmlformats.org/officeDocument/2006/customXml" ds:itemID="{CE48F1CD-F98F-4ACE-8A57-2AE637872EAB}"/>
</file>

<file path=customXml/itemProps2.xml><?xml version="1.0" encoding="utf-8"?>
<ds:datastoreItem xmlns:ds="http://schemas.openxmlformats.org/officeDocument/2006/customXml" ds:itemID="{BF248958-10BD-45A2-9B77-47F398C7F87A}"/>
</file>

<file path=customXml/itemProps3.xml><?xml version="1.0" encoding="utf-8"?>
<ds:datastoreItem xmlns:ds="http://schemas.openxmlformats.org/officeDocument/2006/customXml" ds:itemID="{7FDC8DFB-D992-401D-A03B-415B0431B00C}"/>
</file>

<file path=customXml/itemProps4.xml><?xml version="1.0" encoding="utf-8"?>
<ds:datastoreItem xmlns:ds="http://schemas.openxmlformats.org/officeDocument/2006/customXml" ds:itemID="{645B9F72-2205-42DB-88F1-6D51E5942A60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6194531b-7fd7-47ef-8c03-b0948720cba4</vt:lpwstr>
  </property>
</Properties>
</file>