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<sst xmlns="http://schemas.openxmlformats.org/spreadsheetml/2006/main" count="32" uniqueCount="20">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</sst>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2717612.3000000003</v>
      </c>
      <c r="D7" s="5">
        <f>C7/C$5</f>
      </c>
    </row>
    <row r="8">
      <c r="A8" s="2"/>
      <c r="B8" t="s" s="2">
        <v>8</v>
      </c>
      <c r="C8" t="n" s="3">
        <v>25980.48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2041288.1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2.6861458220000003E7</v>
      </c>
      <c r="D14" s="5">
        <f>C14/C$5</f>
      </c>
    </row>
    <row r="15">
      <c r="A15" s="2"/>
      <c r="B15" t="s" s="2">
        <v>15</v>
      </c>
      <c r="C15" t="n" s="3">
        <v>8161879.44</v>
      </c>
      <c r="D15" s="5">
        <f>C15/C$5</f>
      </c>
    </row>
    <row r="16">
      <c r="A16" s="2"/>
      <c r="B16" t="s" s="2">
        <v>16</v>
      </c>
      <c r="C16" t="n" s="3">
        <v>53555.85</v>
      </c>
      <c r="D16" s="5">
        <f>C16/C$5</f>
      </c>
    </row>
    <row r="17">
      <c r="A17" s="2"/>
      <c r="B17" t="s" s="2">
        <v>17</v>
      </c>
      <c r="C17" t="n" s="3">
        <v>1600.0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2511623.0</v>
      </c>
      <c r="D21" s="5">
        <f>C21/C$19</f>
      </c>
    </row>
    <row r="22">
      <c r="A22" s="2"/>
      <c r="B22" t="s" s="2">
        <v>8</v>
      </c>
      <c r="C22" t="n" s="3">
        <v>19960.13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2067644.2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2.7724511110999995E8</v>
      </c>
      <c r="D28" s="5">
        <f>C28/C$19</f>
      </c>
    </row>
    <row r="29">
      <c r="A29" s="2"/>
      <c r="B29" t="s" s="2">
        <v>15</v>
      </c>
      <c r="C29" t="n" s="3">
        <v>1245959.52</v>
      </c>
      <c r="D29" s="5">
        <f>C29/C$19</f>
      </c>
    </row>
    <row r="30">
      <c r="A30" s="2"/>
      <c r="B30" t="s" s="2">
        <v>16</v>
      </c>
      <c r="C30" t="n" s="3">
        <v>961177.95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2QUAHAQM2MP6-244609361-201806</_dlc_DocId>
    <_dlc_DocIdUrl xmlns="80282ec1-e75f-4369-8301-7fc8afe8b377">
      <Url>https://caib.sharepoint.com/sites/ARXIUS-DGPTV/_layouts/15/DocIdRedir.aspx?ID=2QUAHAQM2MP6-244609361-201806</Url>
      <Description>2QUAHAQM2MP6-244609361-201806</Description>
    </_dlc_DocIdUrl>
  </documentManagement>
</p:properties>
</file>

<file path=customXml/itemProps1.xml><?xml version="1.0" encoding="utf-8"?>
<ds:datastoreItem xmlns:ds="http://schemas.openxmlformats.org/officeDocument/2006/customXml" ds:itemID="{74A2CD65-58C5-4960-A005-71E4049C7D1C}"/>
</file>

<file path=customXml/itemProps2.xml><?xml version="1.0" encoding="utf-8"?>
<ds:datastoreItem xmlns:ds="http://schemas.openxmlformats.org/officeDocument/2006/customXml" ds:itemID="{B0B3E37B-5D03-4101-9706-1C41C5314E26}"/>
</file>

<file path=customXml/itemProps3.xml><?xml version="1.0" encoding="utf-8"?>
<ds:datastoreItem xmlns:ds="http://schemas.openxmlformats.org/officeDocument/2006/customXml" ds:itemID="{5047EFA7-BEA8-4E33-959D-0D54C5781B84}"/>
</file>

<file path=customXml/itemProps4.xml><?xml version="1.0" encoding="utf-8"?>
<ds:datastoreItem xmlns:ds="http://schemas.openxmlformats.org/officeDocument/2006/customXml" ds:itemID="{E736C953-B045-467D-A36E-DE8027226B6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5a0100ba-4b34-4ce8-b54f-37b67a6fec66</vt:lpwstr>
  </property>
</Properties>
</file>